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aroline Zanetti\HIDROGEO ENGENHARIA E GESTAO DE PROJETOS LTDA - ME\Hidrogeo Engenharia - Documentos\3 - Tecnico\02-Projetos\32 Renova\01_PMQQS\2-Tecnico\4-Planilhas\17_10-Outubro\02-Agua-Mar e estuarios\"/>
    </mc:Choice>
  </mc:AlternateContent>
  <xr:revisionPtr revIDLastSave="3" documentId="096C26CB72C02CF39FFA0BC58E1E9CA095D13EE8" xr6:coauthVersionLast="28" xr6:coauthVersionMax="28" xr10:uidLastSave="{9AB5F544-57DF-43B7-8EC7-4BF9B1C73650}"/>
  <bookViews>
    <workbookView xWindow="7716" yWindow="0" windowWidth="20496" windowHeight="7236" tabRatio="812" activeTab="4" xr2:uid="{00000000-000D-0000-FFFF-FFFF00000000}"/>
  </bookViews>
  <sheets>
    <sheet name="Aracruz-ES" sheetId="15" r:id="rId1"/>
    <sheet name="Caravelas-BA" sheetId="1" r:id="rId2"/>
    <sheet name="Conceição da Barra-ES" sheetId="6" r:id="rId3"/>
    <sheet name="Fundão-ES" sheetId="19" r:id="rId4"/>
    <sheet name="Linhares-ES" sheetId="12" r:id="rId5"/>
    <sheet name="Mucuri-BA" sheetId="3" r:id="rId6"/>
    <sheet name="Nova Viçosa-BA" sheetId="2" r:id="rId7"/>
    <sheet name="São Mateus-ES" sheetId="10" r:id="rId8"/>
    <sheet name="EIT 02" sheetId="7" state="hidden" r:id="rId9"/>
    <sheet name="ECR 01" sheetId="8" state="hidden" r:id="rId10"/>
    <sheet name="ECR 02" sheetId="9" state="hidden" r:id="rId11"/>
    <sheet name="EBN 02" sheetId="11" state="hidden" r:id="rId12"/>
    <sheet name="ERI 02" sheetId="13" state="hidden" r:id="rId13"/>
    <sheet name="ERD 01" sheetId="14" state="hidden" r:id="rId14"/>
    <sheet name="ERR 02" sheetId="16" state="hidden" r:id="rId15"/>
    <sheet name="EPA 01" sheetId="17" state="hidden" r:id="rId16"/>
    <sheet name="EPA 02" sheetId="18" state="hidden" r:id="rId17"/>
    <sheet name="ERM 02" sheetId="20" state="hidden" r:id="rId18"/>
    <sheet name="Planilha4" sheetId="4" state="hidden" r:id="rId19"/>
    <sheet name="Planilha5" sheetId="5" state="hidden" r:id="rId20"/>
  </sheets>
  <definedNames>
    <definedName name="_xlnm._FilterDatabase" localSheetId="0" hidden="1">'Aracruz-ES'!$A$1:$AA$69</definedName>
    <definedName name="_xlnm._FilterDatabase" localSheetId="1" hidden="1">'Caravelas-BA'!$A$1:$E$69</definedName>
    <definedName name="_xlnm._FilterDatabase" localSheetId="2" hidden="1">'Conceição da Barra-ES'!$A$1:$AA$69</definedName>
    <definedName name="_xlnm._FilterDatabase" localSheetId="3" hidden="1">'Fundão-ES'!$A$1:$O$69</definedName>
    <definedName name="_xlnm._FilterDatabase" localSheetId="4" hidden="1">'Linhares-ES'!$A$1:$U$69</definedName>
    <definedName name="_xlnm._FilterDatabase" localSheetId="5" hidden="1">'Mucuri-BA'!$A$1:$E$69</definedName>
    <definedName name="_xlnm._FilterDatabase" localSheetId="6" hidden="1">'Nova Viçosa-BA'!$A$1:$E$69</definedName>
    <definedName name="_xlnm._FilterDatabase" localSheetId="7" hidden="1">'São Mateus-ES'!$A$1:$O$69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<sst xmlns="http://schemas.openxmlformats.org/spreadsheetml/2006/main" count="11851" uniqueCount="489">
  <si>
    <t>Parâmetros</t>
  </si>
  <si>
    <t>Unidade</t>
  </si>
  <si>
    <t>P-15</t>
  </si>
  <si>
    <t>P-50</t>
  </si>
  <si>
    <t xml:space="preserve">Alcalinidade total </t>
  </si>
  <si>
    <t>mgCCO3/L</t>
  </si>
  <si>
    <t>alfa-Clordano</t>
  </si>
  <si>
    <t>µg/kg</t>
  </si>
  <si>
    <t>Aluminio</t>
  </si>
  <si>
    <t>mg/kg</t>
  </si>
  <si>
    <t>Aluminio dissolvido</t>
  </si>
  <si>
    <t>µg/L</t>
  </si>
  <si>
    <t>&lt;50.000</t>
  </si>
  <si>
    <t xml:space="preserve">Aluminio dissolvido </t>
  </si>
  <si>
    <t>mg/L</t>
  </si>
  <si>
    <t>&lt; 0.050</t>
  </si>
  <si>
    <t xml:space="preserve">Aluminio total </t>
  </si>
  <si>
    <t>Aluminio total</t>
  </si>
  <si>
    <t xml:space="preserve">Antimonio </t>
  </si>
  <si>
    <t>Antimonio dissolvido</t>
  </si>
  <si>
    <t>&lt; 0.005</t>
  </si>
  <si>
    <t xml:space="preserve">Antimonio total </t>
  </si>
  <si>
    <t xml:space="preserve"> µg/L</t>
  </si>
  <si>
    <t>&lt;5.000000</t>
  </si>
  <si>
    <t>Argilominerais</t>
  </si>
  <si>
    <t xml:space="preserve">Arsenio </t>
  </si>
  <si>
    <t xml:space="preserve">Arsenio dissolvido </t>
  </si>
  <si>
    <t>&lt;10.000</t>
  </si>
  <si>
    <t>&lt; 0.010</t>
  </si>
  <si>
    <t xml:space="preserve">Arsenio total </t>
  </si>
  <si>
    <t>&lt;10.00</t>
  </si>
  <si>
    <t xml:space="preserve">Bario </t>
  </si>
  <si>
    <t xml:space="preserve">Bario dissolvido </t>
  </si>
  <si>
    <t>&lt;20.000</t>
  </si>
  <si>
    <t>&lt; 0.020</t>
  </si>
  <si>
    <t xml:space="preserve">Bario total </t>
  </si>
  <si>
    <t xml:space="preserve">Berilio </t>
  </si>
  <si>
    <t xml:space="preserve">Berilio dissolvido </t>
  </si>
  <si>
    <t>&lt; 0.004</t>
  </si>
  <si>
    <t xml:space="preserve">Berilio total </t>
  </si>
  <si>
    <t>&lt; 4.0</t>
  </si>
  <si>
    <t>&lt;0.004000</t>
  </si>
  <si>
    <t>BMWP</t>
  </si>
  <si>
    <t xml:space="preserve">Boro </t>
  </si>
  <si>
    <t xml:space="preserve">Boro dissolvido </t>
  </si>
  <si>
    <t xml:space="preserve">Boro total </t>
  </si>
  <si>
    <t xml:space="preserve">Cadmio </t>
  </si>
  <si>
    <t xml:space="preserve">Cadmio dissolvido </t>
  </si>
  <si>
    <t>&lt;1.000</t>
  </si>
  <si>
    <t>&lt; 0.0010</t>
  </si>
  <si>
    <t xml:space="preserve">Cadmio total </t>
  </si>
  <si>
    <t>&lt;1.00</t>
  </si>
  <si>
    <t xml:space="preserve">Calcio total </t>
  </si>
  <si>
    <t xml:space="preserve">Carbono organico dissolvido </t>
  </si>
  <si>
    <t>Carbono organico total</t>
  </si>
  <si>
    <t>%</t>
  </si>
  <si>
    <t xml:space="preserve">Carbono organico total </t>
  </si>
  <si>
    <t xml:space="preserve">Chumbo </t>
  </si>
  <si>
    <t xml:space="preserve">Chumbo dissolvido </t>
  </si>
  <si>
    <t xml:space="preserve">Chumbo total </t>
  </si>
  <si>
    <t xml:space="preserve">Cianeto </t>
  </si>
  <si>
    <t>Cianobac. Quant</t>
  </si>
  <si>
    <t>cel/mL</t>
  </si>
  <si>
    <t xml:space="preserve">Cloreto total </t>
  </si>
  <si>
    <t xml:space="preserve">Clorofila a </t>
  </si>
  <si>
    <t>&lt; 0.75</t>
  </si>
  <si>
    <t>&lt;0.000750</t>
  </si>
  <si>
    <t xml:space="preserve">Cobalto </t>
  </si>
  <si>
    <t xml:space="preserve">Cobalto dissolvido </t>
  </si>
  <si>
    <t xml:space="preserve">Cobalto total </t>
  </si>
  <si>
    <t xml:space="preserve">Cobre </t>
  </si>
  <si>
    <t xml:space="preserve">Cobre dissolvido </t>
  </si>
  <si>
    <t xml:space="preserve">Cobre total </t>
  </si>
  <si>
    <t>&lt;5.000</t>
  </si>
  <si>
    <t>Condutividade</t>
  </si>
  <si>
    <t>µS/cm</t>
  </si>
  <si>
    <t>Cor verdadeira</t>
  </si>
  <si>
    <t>mgPt/L</t>
  </si>
  <si>
    <t xml:space="preserve">Cromo </t>
  </si>
  <si>
    <t xml:space="preserve">Cromo dissolvido </t>
  </si>
  <si>
    <t xml:space="preserve">Cromo total </t>
  </si>
  <si>
    <t>DBO</t>
  </si>
  <si>
    <t>mgO2/L</t>
  </si>
  <si>
    <t>DDD</t>
  </si>
  <si>
    <t>DDE</t>
  </si>
  <si>
    <t>DDT</t>
  </si>
  <si>
    <t>Densidade numerica</t>
  </si>
  <si>
    <t>org/mL</t>
  </si>
  <si>
    <t xml:space="preserve">Dieldrin </t>
  </si>
  <si>
    <t>Diversidade de Shannon</t>
  </si>
  <si>
    <t>H' - loge</t>
  </si>
  <si>
    <t>Dominancia de Simpson</t>
  </si>
  <si>
    <t>Lambda'</t>
  </si>
  <si>
    <t>Dureza total</t>
  </si>
  <si>
    <t>mgCaCO3/L</t>
  </si>
  <si>
    <t xml:space="preserve">Endrin </t>
  </si>
  <si>
    <t>Equitabilidade</t>
  </si>
  <si>
    <t>J'</t>
  </si>
  <si>
    <t>Escherichia coli</t>
  </si>
  <si>
    <t>NMP/100mL</t>
  </si>
  <si>
    <t>Espessura de rejeito depositado</t>
  </si>
  <si>
    <t>mm</t>
  </si>
  <si>
    <t xml:space="preserve">Estroncio </t>
  </si>
  <si>
    <t xml:space="preserve">Fenois totais </t>
  </si>
  <si>
    <t xml:space="preserve">Feoftina </t>
  </si>
  <si>
    <t xml:space="preserve">Ferro </t>
  </si>
  <si>
    <t xml:space="preserve">Ferro dissolvido </t>
  </si>
  <si>
    <t>&lt;100.00</t>
  </si>
  <si>
    <t>&lt; 0.100</t>
  </si>
  <si>
    <t xml:space="preserve">Ferro II </t>
  </si>
  <si>
    <t xml:space="preserve">Ferro III </t>
  </si>
  <si>
    <t xml:space="preserve">Ferro total </t>
  </si>
  <si>
    <t>&lt;100.000</t>
  </si>
  <si>
    <t xml:space="preserve">Fosforo dissolvido </t>
  </si>
  <si>
    <t>&lt; 0.015</t>
  </si>
  <si>
    <t xml:space="preserve">Fosforo total </t>
  </si>
  <si>
    <t xml:space="preserve">gama-Clordano </t>
  </si>
  <si>
    <t xml:space="preserve">HCH (alfa-HCH) </t>
  </si>
  <si>
    <t xml:space="preserve">HCH (beta-HCH) </t>
  </si>
  <si>
    <t xml:space="preserve">HCH (delta-HCH) </t>
  </si>
  <si>
    <t xml:space="preserve">Lindano (gama-HCH) </t>
  </si>
  <si>
    <t xml:space="preserve">Magnesio total </t>
  </si>
  <si>
    <t xml:space="preserve">Manganes </t>
  </si>
  <si>
    <t xml:space="preserve">Manganes dissolvido </t>
  </si>
  <si>
    <t xml:space="preserve">Manganes total </t>
  </si>
  <si>
    <t>Media da densidade</t>
  </si>
  <si>
    <t>ind/m²</t>
  </si>
  <si>
    <t xml:space="preserve">Mercurio </t>
  </si>
  <si>
    <t xml:space="preserve">Mercurio dissolvido </t>
  </si>
  <si>
    <t>&lt; 0.20</t>
  </si>
  <si>
    <t>&lt;0.000200</t>
  </si>
  <si>
    <t xml:space="preserve">Mercurio total </t>
  </si>
  <si>
    <t>&lt;0.20</t>
  </si>
  <si>
    <t>&lt; 0.0002</t>
  </si>
  <si>
    <t xml:space="preserve">Metilmercurio </t>
  </si>
  <si>
    <t xml:space="preserve">Molibdenio </t>
  </si>
  <si>
    <t xml:space="preserve">Molibdenio dissolvido </t>
  </si>
  <si>
    <t xml:space="preserve">Molibdenio total </t>
  </si>
  <si>
    <t xml:space="preserve">Niquel </t>
  </si>
  <si>
    <t xml:space="preserve">Niquel dissolvido </t>
  </si>
  <si>
    <t xml:space="preserve">Niquel total </t>
  </si>
  <si>
    <t xml:space="preserve">Nitrato (como N) </t>
  </si>
  <si>
    <t xml:space="preserve">Nitrato </t>
  </si>
  <si>
    <t>&lt; 0.07</t>
  </si>
  <si>
    <t xml:space="preserve">Nitrito (como N) </t>
  </si>
  <si>
    <t xml:space="preserve">Nitrito </t>
  </si>
  <si>
    <t xml:space="preserve">Nitrogenio amoniacal </t>
  </si>
  <si>
    <t xml:space="preserve">Nitrogenio kjedahl  total </t>
  </si>
  <si>
    <t xml:space="preserve">Nitrogenio organico </t>
  </si>
  <si>
    <t>Numero de taxons ()</t>
  </si>
  <si>
    <t>Numero total de especies</t>
  </si>
  <si>
    <t>Numero total de individuos</t>
  </si>
  <si>
    <t xml:space="preserve">Oxigenio dissolvido </t>
  </si>
  <si>
    <t>Oxigenio dissolvido saturado</t>
  </si>
  <si>
    <t>pH</t>
  </si>
  <si>
    <t xml:space="preserve">Polifostato </t>
  </si>
  <si>
    <t>&lt; 0.30</t>
  </si>
  <si>
    <t>Potencial redox</t>
  </si>
  <si>
    <t>mV</t>
  </si>
  <si>
    <t xml:space="preserve">Prata </t>
  </si>
  <si>
    <t xml:space="preserve">Prata dissolvido </t>
  </si>
  <si>
    <t xml:space="preserve">Prata total </t>
  </si>
  <si>
    <t>&lt;10.000000</t>
  </si>
  <si>
    <t>Salinidade</t>
  </si>
  <si>
    <t xml:space="preserve">Selenio </t>
  </si>
  <si>
    <t xml:space="preserve">Selenio dissolvido </t>
  </si>
  <si>
    <t xml:space="preserve">Selenio total </t>
  </si>
  <si>
    <t xml:space="preserve">Sodio total </t>
  </si>
  <si>
    <t>Solidos</t>
  </si>
  <si>
    <t xml:space="preserve">Solidos dissolvidos totais </t>
  </si>
  <si>
    <t>Solidos sedimentaveis</t>
  </si>
  <si>
    <t>ml/L</t>
  </si>
  <si>
    <t xml:space="preserve">Solidos suspensos totais </t>
  </si>
  <si>
    <t xml:space="preserve">Solidos totais </t>
  </si>
  <si>
    <t xml:space="preserve">Soma de PCB's </t>
  </si>
  <si>
    <t xml:space="preserve">Somatoria HAP's </t>
  </si>
  <si>
    <t xml:space="preserve">Sulfetos (como H2S nao dissociado) </t>
  </si>
  <si>
    <t xml:space="preserve">Sulfetos totais </t>
  </si>
  <si>
    <t>Temperatura ambiente</t>
  </si>
  <si>
    <t xml:space="preserve"> ºC</t>
  </si>
  <si>
    <t>Temperatura da amostra</t>
  </si>
  <si>
    <t>Teor de umidade</t>
  </si>
  <si>
    <t xml:space="preserve">TPH total (C8 - C40) </t>
  </si>
  <si>
    <t>Transparencia da agua</t>
  </si>
  <si>
    <t>m</t>
  </si>
  <si>
    <t>Turbidez</t>
  </si>
  <si>
    <t>NTU</t>
  </si>
  <si>
    <t>Valor medio da riqueza</t>
  </si>
  <si>
    <t>S</t>
  </si>
  <si>
    <t xml:space="preserve">Vanadio </t>
  </si>
  <si>
    <t xml:space="preserve">Vanadio dissolvido </t>
  </si>
  <si>
    <t xml:space="preserve">Vanadio total </t>
  </si>
  <si>
    <t xml:space="preserve">Zinco </t>
  </si>
  <si>
    <t xml:space="preserve">Zinco dissolvido </t>
  </si>
  <si>
    <t xml:space="preserve">Zinco total </t>
  </si>
  <si>
    <t>Estuário Rio Caravelas/Caravelas</t>
  </si>
  <si>
    <t>ERC 02</t>
  </si>
  <si>
    <t xml:space="preserve">CONAMA 357/05- Artigo 21 </t>
  </si>
  <si>
    <t>ERC 01</t>
  </si>
  <si>
    <t>ERU 01</t>
  </si>
  <si>
    <t>0.037</t>
  </si>
  <si>
    <t>0.014</t>
  </si>
  <si>
    <t>0.12</t>
  </si>
  <si>
    <t>&lt;4000.000000</t>
  </si>
  <si>
    <t>2.4</t>
  </si>
  <si>
    <t>7.6</t>
  </si>
  <si>
    <t>0.013</t>
  </si>
  <si>
    <t>1.17</t>
  </si>
  <si>
    <t>EIT 01</t>
  </si>
  <si>
    <t>3.7</t>
  </si>
  <si>
    <t>3.9</t>
  </si>
  <si>
    <t>0.018</t>
  </si>
  <si>
    <t>0.006</t>
  </si>
  <si>
    <t>&lt; 10</t>
  </si>
  <si>
    <t>3.8</t>
  </si>
  <si>
    <t>3.3</t>
  </si>
  <si>
    <t>1.3</t>
  </si>
  <si>
    <t>0.02</t>
  </si>
  <si>
    <t>0.005</t>
  </si>
  <si>
    <t>EIT 02</t>
  </si>
  <si>
    <t>Estuário Itaúnas 02</t>
  </si>
  <si>
    <t>0.368</t>
  </si>
  <si>
    <t>3.6</t>
  </si>
  <si>
    <t>5.5</t>
  </si>
  <si>
    <t>6551.1</t>
  </si>
  <si>
    <t>0.668</t>
  </si>
  <si>
    <t>0.016</t>
  </si>
  <si>
    <t>2.23</t>
  </si>
  <si>
    <t>0.293</t>
  </si>
  <si>
    <t>5.1</t>
  </si>
  <si>
    <t>1.5</t>
  </si>
  <si>
    <t>0.0015</t>
  </si>
  <si>
    <t>6870.9</t>
  </si>
  <si>
    <t>0.8</t>
  </si>
  <si>
    <t>0.59</t>
  </si>
  <si>
    <t>0.015</t>
  </si>
  <si>
    <t>0.003</t>
  </si>
  <si>
    <t>1.57</t>
  </si>
  <si>
    <t>ECR 01</t>
  </si>
  <si>
    <t>Estuário Cricaré 01</t>
  </si>
  <si>
    <t>0.113</t>
  </si>
  <si>
    <t>6.1</t>
  </si>
  <si>
    <t>9.5</t>
  </si>
  <si>
    <t>6699.8</t>
  </si>
  <si>
    <t>0.239</t>
  </si>
  <si>
    <t>0.09</t>
  </si>
  <si>
    <t>0.927</t>
  </si>
  <si>
    <t>0.199</t>
  </si>
  <si>
    <t>0.136</t>
  </si>
  <si>
    <t>4.7</t>
  </si>
  <si>
    <t>6528.2</t>
  </si>
  <si>
    <t>2.30E+02</t>
  </si>
  <si>
    <t>0.273</t>
  </si>
  <si>
    <t>0.2</t>
  </si>
  <si>
    <t>0.008</t>
  </si>
  <si>
    <t>1.44</t>
  </si>
  <si>
    <t>ECR 02</t>
  </si>
  <si>
    <t>Estuário Cricaré 02</t>
  </si>
  <si>
    <t>0.103</t>
  </si>
  <si>
    <t>6.7</t>
  </si>
  <si>
    <t>6785.9</t>
  </si>
  <si>
    <t>0.231</t>
  </si>
  <si>
    <t>0.775</t>
  </si>
  <si>
    <t>6355.8</t>
  </si>
  <si>
    <t>0.237</t>
  </si>
  <si>
    <t>1.32</t>
  </si>
  <si>
    <t>&lt; 0.002</t>
  </si>
  <si>
    <t>0.193</t>
  </si>
  <si>
    <t>EBN 01</t>
  </si>
  <si>
    <t>0.021</t>
  </si>
  <si>
    <t>0.012</t>
  </si>
  <si>
    <t>3.2</t>
  </si>
  <si>
    <t>0.027</t>
  </si>
  <si>
    <t>5.6</t>
  </si>
  <si>
    <t>7.4</t>
  </si>
  <si>
    <t>0.138</t>
  </si>
  <si>
    <t>EBN 02</t>
  </si>
  <si>
    <t>Estuário Barra Nova 02</t>
  </si>
  <si>
    <t>0.119</t>
  </si>
  <si>
    <t>7.7</t>
  </si>
  <si>
    <t>4811.2</t>
  </si>
  <si>
    <t>4.90E+02</t>
  </si>
  <si>
    <t>0.183</t>
  </si>
  <si>
    <t>1.38</t>
  </si>
  <si>
    <t>0.146</t>
  </si>
  <si>
    <t>0.031</t>
  </si>
  <si>
    <t>8.5</t>
  </si>
  <si>
    <t>3846.4</t>
  </si>
  <si>
    <t>&lt; 18</t>
  </si>
  <si>
    <t>0.25</t>
  </si>
  <si>
    <t>0.023</t>
  </si>
  <si>
    <t>0.208</t>
  </si>
  <si>
    <t>ERI 01</t>
  </si>
  <si>
    <t>4.4</t>
  </si>
  <si>
    <t>2.3</t>
  </si>
  <si>
    <t>4.9</t>
  </si>
  <si>
    <t>0.017</t>
  </si>
  <si>
    <t>0.079</t>
  </si>
  <si>
    <t>0.029</t>
  </si>
  <si>
    <t>7.9</t>
  </si>
  <si>
    <t>&lt; 2.0</t>
  </si>
  <si>
    <t>Estuário Rio Ipiranga 02</t>
  </si>
  <si>
    <t>ERI 02</t>
  </si>
  <si>
    <t>0.963</t>
  </si>
  <si>
    <t>3.4</t>
  </si>
  <si>
    <t>5767.7</t>
  </si>
  <si>
    <t>0.211</t>
  </si>
  <si>
    <t>0.155</t>
  </si>
  <si>
    <t>0.17</t>
  </si>
  <si>
    <t>0.37</t>
  </si>
  <si>
    <t>1.33</t>
  </si>
  <si>
    <t>2.7</t>
  </si>
  <si>
    <t>3.1</t>
  </si>
  <si>
    <t>5586.5</t>
  </si>
  <si>
    <t>0.659</t>
  </si>
  <si>
    <t>0.16</t>
  </si>
  <si>
    <t>0.175</t>
  </si>
  <si>
    <t>0.14</t>
  </si>
  <si>
    <t>0.28</t>
  </si>
  <si>
    <t>1.25</t>
  </si>
  <si>
    <t>ERD 01</t>
  </si>
  <si>
    <t>Estuário Rio Doce 01</t>
  </si>
  <si>
    <t>0.722</t>
  </si>
  <si>
    <t>0.725</t>
  </si>
  <si>
    <t>982.6</t>
  </si>
  <si>
    <t>0.227</t>
  </si>
  <si>
    <t>0.022</t>
  </si>
  <si>
    <t>0.007</t>
  </si>
  <si>
    <t>1.11</t>
  </si>
  <si>
    <t>0.011</t>
  </si>
  <si>
    <t>0.025</t>
  </si>
  <si>
    <t>0.416</t>
  </si>
  <si>
    <t>2.2</t>
  </si>
  <si>
    <t>7.2</t>
  </si>
  <si>
    <t>3748.6</t>
  </si>
  <si>
    <t>0.683</t>
  </si>
  <si>
    <t>0.024</t>
  </si>
  <si>
    <t>0.002</t>
  </si>
  <si>
    <t>0.815</t>
  </si>
  <si>
    <t>ERR 01</t>
  </si>
  <si>
    <t>6.6</t>
  </si>
  <si>
    <t>0.3</t>
  </si>
  <si>
    <t>ERR 02</t>
  </si>
  <si>
    <t>Estuário Rio Riacho 02</t>
  </si>
  <si>
    <t>0.197</t>
  </si>
  <si>
    <t>3649.2</t>
  </si>
  <si>
    <t>0.221</t>
  </si>
  <si>
    <t>0.429</t>
  </si>
  <si>
    <t>0.131</t>
  </si>
  <si>
    <t>0.49</t>
  </si>
  <si>
    <t>0.169</t>
  </si>
  <si>
    <t>4.1</t>
  </si>
  <si>
    <t>3904.5</t>
  </si>
  <si>
    <t>0.246</t>
  </si>
  <si>
    <t>0.511</t>
  </si>
  <si>
    <t>0.139</t>
  </si>
  <si>
    <t>0.142</t>
  </si>
  <si>
    <t>EPA 01</t>
  </si>
  <si>
    <t>Estuário Piraquê-Açu 01</t>
  </si>
  <si>
    <t>0.07</t>
  </si>
  <si>
    <t>5.8</t>
  </si>
  <si>
    <t>0.0058</t>
  </si>
  <si>
    <t>5567.7</t>
  </si>
  <si>
    <t>0.156</t>
  </si>
  <si>
    <t>0.495</t>
  </si>
  <si>
    <t>0.096</t>
  </si>
  <si>
    <t>0.99</t>
  </si>
  <si>
    <t>0.00099</t>
  </si>
  <si>
    <t>5195.4</t>
  </si>
  <si>
    <t>0.177</t>
  </si>
  <si>
    <t>0.788</t>
  </si>
  <si>
    <t>EPA 02</t>
  </si>
  <si>
    <t>Estuário Piraquê-Açu 02</t>
  </si>
  <si>
    <t>0.091</t>
  </si>
  <si>
    <t>1.7</t>
  </si>
  <si>
    <t>0.0017</t>
  </si>
  <si>
    <t>5145.9</t>
  </si>
  <si>
    <t>0.171</t>
  </si>
  <si>
    <t>0.955</t>
  </si>
  <si>
    <t>0.055</t>
  </si>
  <si>
    <t>0.08</t>
  </si>
  <si>
    <t>7.3</t>
  </si>
  <si>
    <t>7.8</t>
  </si>
  <si>
    <t>0.0027</t>
  </si>
  <si>
    <t>5324.2</t>
  </si>
  <si>
    <t>0.152</t>
  </si>
  <si>
    <t>0.721</t>
  </si>
  <si>
    <t>ERM 01</t>
  </si>
  <si>
    <t>0.073</t>
  </si>
  <si>
    <t>5.7</t>
  </si>
  <si>
    <t>0.27</t>
  </si>
  <si>
    <t>ERM 02</t>
  </si>
  <si>
    <t>Estuário Reis Magos 02</t>
  </si>
  <si>
    <t>0.263</t>
  </si>
  <si>
    <t>0.639</t>
  </si>
  <si>
    <t>0.653</t>
  </si>
  <si>
    <t>4.6</t>
  </si>
  <si>
    <t>1098.4</t>
  </si>
  <si>
    <t>0.71</t>
  </si>
  <si>
    <t>0.076</t>
  </si>
  <si>
    <t>0.077</t>
  </si>
  <si>
    <t>0.42</t>
  </si>
  <si>
    <t>1.98</t>
  </si>
  <si>
    <t>0.605</t>
  </si>
  <si>
    <t>0.666</t>
  </si>
  <si>
    <t>1005.3</t>
  </si>
  <si>
    <t>0.644</t>
  </si>
  <si>
    <t>1.26</t>
  </si>
  <si>
    <t>Alcalinidade total</t>
  </si>
  <si>
    <t>Berilio total</t>
  </si>
  <si>
    <t>-</t>
  </si>
  <si>
    <t>°C</t>
  </si>
  <si>
    <t>Antimonio total</t>
  </si>
  <si>
    <t>Arsenio dissolvido</t>
  </si>
  <si>
    <t>Arsenio total</t>
  </si>
  <si>
    <t>Bario dissolvido</t>
  </si>
  <si>
    <t>Bario total</t>
  </si>
  <si>
    <t>Berilio dissolvido</t>
  </si>
  <si>
    <t>Boro dissolvido</t>
  </si>
  <si>
    <t>Boro total</t>
  </si>
  <si>
    <t>Cadmio dissolvido</t>
  </si>
  <si>
    <t>Cadmio total</t>
  </si>
  <si>
    <t>Carbono organico dissolvido</t>
  </si>
  <si>
    <t>Chumbo dissolvido</t>
  </si>
  <si>
    <t>Chumbo total</t>
  </si>
  <si>
    <t>Cobalto dissolvido</t>
  </si>
  <si>
    <t>Cobalto total</t>
  </si>
  <si>
    <t>Cobre dissolvido</t>
  </si>
  <si>
    <t>Cobre total</t>
  </si>
  <si>
    <t>Cromo dissolvido</t>
  </si>
  <si>
    <t>Cromo total</t>
  </si>
  <si>
    <t>Ferro dissolvido</t>
  </si>
  <si>
    <t>Ferro total</t>
  </si>
  <si>
    <t>Fosforo dissolvido</t>
  </si>
  <si>
    <t>Fosforo total</t>
  </si>
  <si>
    <t>Manganes dissolvido</t>
  </si>
  <si>
    <t>Manganes total</t>
  </si>
  <si>
    <t>Mercurio dissolvido</t>
  </si>
  <si>
    <t>Mercurio total</t>
  </si>
  <si>
    <t>Molibdenio dissolvido</t>
  </si>
  <si>
    <t>Molibdenio total</t>
  </si>
  <si>
    <t>Niquel dissolvido</t>
  </si>
  <si>
    <t>Niquel total</t>
  </si>
  <si>
    <t>Nitrato</t>
  </si>
  <si>
    <t>Nitrogenio amoniacal</t>
  </si>
  <si>
    <t>Nitrogenio kjedahl  total</t>
  </si>
  <si>
    <t>Oxigenio dissolvido</t>
  </si>
  <si>
    <t>Polifostato</t>
  </si>
  <si>
    <t>Prata dissolvido</t>
  </si>
  <si>
    <t>Prata total</t>
  </si>
  <si>
    <t>Selenio dissolvido</t>
  </si>
  <si>
    <t>Selenio total</t>
  </si>
  <si>
    <t>Solidos dissolvidos totais</t>
  </si>
  <si>
    <t>Sulfetos (como H2S nao dissociado)</t>
  </si>
  <si>
    <t>Vanadio dissolvido</t>
  </si>
  <si>
    <t>Vanadio total</t>
  </si>
  <si>
    <t>Zinco dissolvido</t>
  </si>
  <si>
    <t>Zinco total</t>
  </si>
  <si>
    <t>Clorofila a</t>
  </si>
  <si>
    <t>Feoftina</t>
  </si>
  <si>
    <t>6,5-8,5</t>
  </si>
  <si>
    <t>&lt;0,050</t>
  </si>
  <si>
    <t>&lt;0,005</t>
  </si>
  <si>
    <t>&lt;0,010</t>
  </si>
  <si>
    <t>&lt;0,020</t>
  </si>
  <si>
    <t>&lt;0,004</t>
  </si>
  <si>
    <t>&lt;4,0</t>
  </si>
  <si>
    <t>&lt;0,0010</t>
  </si>
  <si>
    <t>&lt;0,75</t>
  </si>
  <si>
    <t>&lt;0,100</t>
  </si>
  <si>
    <t>&lt;0,015</t>
  </si>
  <si>
    <t>&lt;0,0002</t>
  </si>
  <si>
    <t>&lt;0,07</t>
  </si>
  <si>
    <t>&lt;0,20</t>
  </si>
  <si>
    <t>&lt;0,30</t>
  </si>
  <si>
    <t>&lt;0,002</t>
  </si>
  <si>
    <t>&lt;18</t>
  </si>
  <si>
    <t>&lt;2,0</t>
  </si>
  <si>
    <t>&lt;6,0</t>
  </si>
  <si>
    <t>CONAMA 357/05- Águas Salobras - Classe 1</t>
  </si>
  <si>
    <t>≥ 5</t>
  </si>
  <si>
    <t>&lt;0,400</t>
  </si>
  <si>
    <t>&lt;0,03</t>
  </si>
  <si>
    <t>&lt;10</t>
  </si>
  <si>
    <t>Solidos suspensos totais</t>
  </si>
  <si>
    <t>Nitrito</t>
  </si>
  <si>
    <t>&lt;0,200</t>
  </si>
  <si>
    <t>&lt;0,10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</si>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</sst>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15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center" vertical="center"/>
    </xf>
    <xf numFmtId="0" fontId="0" fillId="0" borderId="2" xfId="0" applyBorder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/>
    </xf>
    <xf numFmtId="11" fontId="0" fillId="0" borderId="2" xfId="0" applyNumberFormat="1" applyBorder="1" applyAlignment="1">
      <alignment horizontal="center"/>
    </xf>
    <xf numFmtId="0" fontId="3" fillId="0" borderId="0" xfId="0" applyFont="1"/>
    <xf numFmtId="0" fontId="5" fillId="0" borderId="0" xfId="0" applyFont="1"/>
    <xf numFmtId="15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 vertical="center"/>
    </xf>
    <xf numFmtId="20" fontId="4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5" fontId="4" fillId="0" borderId="6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3" fontId="6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0" fontId="5" fillId="2" borderId="2" xfId="0" applyFont="1" applyFill="1" applyBorder="1"/>
    <xf numFmtId="0" fontId="4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5" fontId="2" fillId="0" borderId="4" xfId="0" applyNumberFormat="1" applyFont="1" applyBorder="1" applyAlignment="1">
      <alignment horizontal="center" vertical="center"/>
    </xf>
    <xf numFmtId="15" fontId="2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9"/>
  <sheetViews>
    <sheetView zoomScale="110" zoomScaleNormal="110" workbookViewId="0">
      <pane xSplit="3" ySplit="4" topLeftCell="D56" activePane="bottomRight" state="frozen"/>
      <selection pane="topRight" activeCell="D1" sqref="D1"/>
      <selection pane="bottomLeft" activeCell="A5" sqref="A5"/>
      <selection pane="bottomRight" activeCell="A51" sqref="A51:XFD51"/>
    </sheetView>
  </sheetViews>
  <sheetFormatPr defaultColWidth="9.109375" defaultRowHeight="13.2" x14ac:dyDescent="0.25"/>
  <cols>
    <col min="1" max="1" width="39.44140625" style="12" bestFit="1" customWidth="1"/>
    <col min="2" max="2" width="12.33203125" style="15" customWidth="1"/>
    <col min="3" max="3" width="15.88671875" style="15" customWidth="1"/>
    <col min="4" max="4" width="9.109375" style="12"/>
    <col min="5" max="5" width="8.88671875" style="12" bestFit="1" customWidth="1"/>
    <col min="6" max="9" width="8.88671875" style="12" customWidth="1"/>
    <col min="10" max="10" width="9.109375" style="12"/>
    <col min="11" max="11" width="8.88671875" style="12" bestFit="1" customWidth="1"/>
    <col min="12" max="15" width="8.88671875" style="12" customWidth="1"/>
    <col min="16" max="16" width="8.88671875" style="12" bestFit="1" customWidth="1"/>
    <col min="17" max="21" width="10.88671875" style="12" customWidth="1"/>
    <col min="22" max="23" width="8.88671875" style="12" bestFit="1" customWidth="1"/>
    <col min="24" max="24" width="8.88671875" style="12" customWidth="1"/>
    <col min="25" max="16384" width="9.109375" style="12"/>
  </cols>
  <sheetData>
    <row r="1" spans="1:27" ht="15" customHeight="1" x14ac:dyDescent="0.25">
      <c r="A1" s="34" t="s">
        <v>0</v>
      </c>
      <c r="B1" s="37" t="s">
        <v>1</v>
      </c>
      <c r="C1" s="40" t="s">
        <v>479</v>
      </c>
      <c r="D1" s="31" t="s">
        <v>357</v>
      </c>
      <c r="E1" s="32"/>
      <c r="F1" s="32"/>
      <c r="G1" s="32"/>
      <c r="H1" s="32"/>
      <c r="I1" s="33"/>
      <c r="J1" s="31" t="s">
        <v>371</v>
      </c>
      <c r="K1" s="32"/>
      <c r="L1" s="32"/>
      <c r="M1" s="32"/>
      <c r="N1" s="32"/>
      <c r="O1" s="33"/>
      <c r="P1" s="31" t="s">
        <v>339</v>
      </c>
      <c r="Q1" s="32"/>
      <c r="R1" s="32"/>
      <c r="S1" s="32"/>
      <c r="T1" s="32"/>
      <c r="U1" s="33"/>
      <c r="V1" s="31" t="s">
        <v>342</v>
      </c>
      <c r="W1" s="32"/>
      <c r="X1" s="32"/>
      <c r="Y1" s="32"/>
      <c r="Z1" s="32"/>
      <c r="AA1" s="33"/>
    </row>
    <row r="2" spans="1:27" x14ac:dyDescent="0.25">
      <c r="A2" s="35"/>
      <c r="B2" s="38"/>
      <c r="C2" s="41"/>
      <c r="D2" s="13">
        <v>42957</v>
      </c>
      <c r="E2" s="13">
        <v>42957</v>
      </c>
      <c r="F2" s="13">
        <v>42990</v>
      </c>
      <c r="G2" s="13">
        <v>42990</v>
      </c>
      <c r="H2" s="13">
        <v>43025</v>
      </c>
      <c r="I2" s="13">
        <v>43025</v>
      </c>
      <c r="J2" s="13">
        <v>42957</v>
      </c>
      <c r="K2" s="13">
        <v>42957</v>
      </c>
      <c r="L2" s="13">
        <v>42990</v>
      </c>
      <c r="M2" s="13">
        <v>42990</v>
      </c>
      <c r="N2" s="13">
        <v>43025</v>
      </c>
      <c r="O2" s="13">
        <v>43025</v>
      </c>
      <c r="P2" s="13">
        <v>42957</v>
      </c>
      <c r="Q2" s="13">
        <v>42957</v>
      </c>
      <c r="R2" s="13">
        <v>42991</v>
      </c>
      <c r="S2" s="13">
        <v>42991</v>
      </c>
      <c r="T2" s="13">
        <v>43026</v>
      </c>
      <c r="U2" s="13">
        <v>43026</v>
      </c>
      <c r="V2" s="13">
        <v>42957</v>
      </c>
      <c r="W2" s="13">
        <v>42957</v>
      </c>
      <c r="X2" s="13">
        <v>42991</v>
      </c>
      <c r="Y2" s="13">
        <v>42991</v>
      </c>
      <c r="Z2" s="13">
        <v>43026</v>
      </c>
      <c r="AA2" s="13">
        <v>43026</v>
      </c>
    </row>
    <row r="3" spans="1:27" x14ac:dyDescent="0.25">
      <c r="A3" s="35"/>
      <c r="B3" s="38"/>
      <c r="C3" s="41"/>
      <c r="D3" s="20">
        <v>0.52013888888888882</v>
      </c>
      <c r="E3" s="20">
        <v>0.52430555555555558</v>
      </c>
      <c r="F3" s="20">
        <v>0.5541666666666667</v>
      </c>
      <c r="G3" s="20">
        <v>0.57430555555555551</v>
      </c>
      <c r="H3" s="20">
        <v>0.6875</v>
      </c>
      <c r="I3" s="20">
        <v>0.69236111111111109</v>
      </c>
      <c r="J3" s="20">
        <v>0.53263888888888888</v>
      </c>
      <c r="K3" s="20">
        <v>0.53611111111111109</v>
      </c>
      <c r="L3" s="20">
        <v>0.61111111111111105</v>
      </c>
      <c r="M3" s="20">
        <v>0.625</v>
      </c>
      <c r="N3" s="20">
        <v>0.71319444444444446</v>
      </c>
      <c r="O3" s="20">
        <v>0.71736111111111101</v>
      </c>
      <c r="P3" s="20">
        <v>0.35416666666666669</v>
      </c>
      <c r="Q3" s="20">
        <v>0.35972222222222222</v>
      </c>
      <c r="R3" s="20">
        <v>0.68263888888888891</v>
      </c>
      <c r="S3" s="20">
        <v>0.68819444444444444</v>
      </c>
      <c r="T3" s="20">
        <v>0.68888888888888899</v>
      </c>
      <c r="U3" s="20">
        <v>0.70138888888888884</v>
      </c>
      <c r="V3" s="20">
        <v>0.30555555555555552</v>
      </c>
      <c r="W3" s="20">
        <v>0.31319444444444444</v>
      </c>
      <c r="X3" s="20">
        <v>0.70694444444444438</v>
      </c>
      <c r="Y3" s="20">
        <v>0.71180555555555547</v>
      </c>
      <c r="Z3" s="20">
        <v>0.72083333333333333</v>
      </c>
      <c r="AA3" s="20">
        <v>0.73333333333333339</v>
      </c>
    </row>
    <row r="4" spans="1:27" x14ac:dyDescent="0.25">
      <c r="A4" s="36"/>
      <c r="B4" s="39"/>
      <c r="C4" s="42"/>
      <c r="D4" s="13" t="s">
        <v>2</v>
      </c>
      <c r="E4" s="16" t="s">
        <v>3</v>
      </c>
      <c r="F4" s="13" t="s">
        <v>2</v>
      </c>
      <c r="G4" s="23" t="s">
        <v>3</v>
      </c>
      <c r="H4" s="13" t="s">
        <v>2</v>
      </c>
      <c r="I4" s="23" t="s">
        <v>3</v>
      </c>
      <c r="J4" s="13" t="s">
        <v>2</v>
      </c>
      <c r="K4" s="16" t="s">
        <v>3</v>
      </c>
      <c r="L4" s="13" t="s">
        <v>2</v>
      </c>
      <c r="M4" s="23" t="s">
        <v>3</v>
      </c>
      <c r="N4" s="13" t="s">
        <v>2</v>
      </c>
      <c r="O4" s="23" t="s">
        <v>3</v>
      </c>
      <c r="P4" s="13" t="s">
        <v>2</v>
      </c>
      <c r="Q4" s="16" t="s">
        <v>3</v>
      </c>
      <c r="R4" s="13" t="s">
        <v>2</v>
      </c>
      <c r="S4" s="23" t="s">
        <v>3</v>
      </c>
      <c r="T4" s="13" t="s">
        <v>2</v>
      </c>
      <c r="U4" s="24" t="s">
        <v>3</v>
      </c>
      <c r="V4" s="13" t="s">
        <v>2</v>
      </c>
      <c r="W4" s="16" t="s">
        <v>3</v>
      </c>
      <c r="X4" s="13" t="s">
        <v>2</v>
      </c>
      <c r="Y4" s="23" t="s">
        <v>3</v>
      </c>
      <c r="Z4" s="13" t="s">
        <v>2</v>
      </c>
      <c r="AA4" s="24" t="s">
        <v>3</v>
      </c>
    </row>
    <row r="5" spans="1:27" x14ac:dyDescent="0.25">
      <c r="A5" s="17" t="s">
        <v>408</v>
      </c>
      <c r="B5" s="18" t="s">
        <v>94</v>
      </c>
      <c r="C5" s="18"/>
      <c r="D5" s="18">
        <v>118</v>
      </c>
      <c r="E5" s="18">
        <v>147</v>
      </c>
      <c r="F5" s="18">
        <v>109</v>
      </c>
      <c r="G5" s="18">
        <v>119</v>
      </c>
      <c r="H5" s="18">
        <v>124</v>
      </c>
      <c r="I5" s="18">
        <v>129</v>
      </c>
      <c r="J5" s="18">
        <v>137</v>
      </c>
      <c r="K5" s="18">
        <v>122</v>
      </c>
      <c r="L5" s="18">
        <v>115</v>
      </c>
      <c r="M5" s="18">
        <v>113</v>
      </c>
      <c r="N5" s="18">
        <v>113</v>
      </c>
      <c r="O5" s="18">
        <v>128</v>
      </c>
      <c r="P5" s="18">
        <v>9.8000000000000007</v>
      </c>
      <c r="Q5" s="18" t="s">
        <v>478</v>
      </c>
      <c r="R5" s="18">
        <v>38</v>
      </c>
      <c r="S5" s="18">
        <v>44</v>
      </c>
      <c r="T5" s="18">
        <v>84</v>
      </c>
      <c r="U5" s="18">
        <v>86</v>
      </c>
      <c r="V5" s="18">
        <v>15</v>
      </c>
      <c r="W5" s="18">
        <v>39</v>
      </c>
      <c r="X5" s="18">
        <v>44</v>
      </c>
      <c r="Y5" s="18">
        <v>36</v>
      </c>
      <c r="Z5" s="18">
        <v>96</v>
      </c>
      <c r="AA5" s="18">
        <v>102</v>
      </c>
    </row>
    <row r="6" spans="1:27" x14ac:dyDescent="0.25">
      <c r="A6" s="30" t="s">
        <v>10</v>
      </c>
      <c r="B6" s="18" t="s">
        <v>14</v>
      </c>
      <c r="C6" s="18">
        <v>0.1</v>
      </c>
      <c r="D6" s="18" t="s">
        <v>461</v>
      </c>
      <c r="E6" s="18" t="s">
        <v>461</v>
      </c>
      <c r="F6" s="18" t="s">
        <v>461</v>
      </c>
      <c r="G6" s="18" t="s">
        <v>461</v>
      </c>
      <c r="H6" s="18" t="s">
        <v>461</v>
      </c>
      <c r="I6" s="18" t="s">
        <v>461</v>
      </c>
      <c r="J6" s="18" t="s">
        <v>461</v>
      </c>
      <c r="K6" s="18" t="s">
        <v>461</v>
      </c>
      <c r="L6" s="18" t="s">
        <v>461</v>
      </c>
      <c r="M6" s="18" t="s">
        <v>461</v>
      </c>
      <c r="N6" s="18" t="s">
        <v>461</v>
      </c>
      <c r="O6" s="18" t="s">
        <v>461</v>
      </c>
      <c r="P6" s="18">
        <v>4</v>
      </c>
      <c r="Q6" s="26">
        <v>3.8</v>
      </c>
      <c r="R6" s="18" t="s">
        <v>461</v>
      </c>
      <c r="S6" s="18" t="s">
        <v>461</v>
      </c>
      <c r="T6" s="18" t="s">
        <v>461</v>
      </c>
      <c r="U6" s="18" t="s">
        <v>461</v>
      </c>
      <c r="V6" s="26">
        <v>0.16900000000000001</v>
      </c>
      <c r="W6" s="26">
        <v>0.19700000000000001</v>
      </c>
      <c r="X6" s="18" t="s">
        <v>461</v>
      </c>
      <c r="Y6" s="18" t="s">
        <v>461</v>
      </c>
      <c r="Z6" s="18" t="s">
        <v>461</v>
      </c>
      <c r="AA6" s="18" t="s">
        <v>461</v>
      </c>
    </row>
    <row r="7" spans="1:27" x14ac:dyDescent="0.25">
      <c r="A7" s="17" t="s">
        <v>17</v>
      </c>
      <c r="B7" s="18" t="s">
        <v>14</v>
      </c>
      <c r="C7" s="18"/>
      <c r="D7" s="18">
        <v>7.0000000000000007E-2</v>
      </c>
      <c r="E7" s="18">
        <v>9.6000000000000002E-2</v>
      </c>
      <c r="F7" s="18">
        <v>0.153</v>
      </c>
      <c r="G7" s="18">
        <v>0.14599999999999999</v>
      </c>
      <c r="H7" s="18">
        <v>0.32200000000000001</v>
      </c>
      <c r="I7" s="18">
        <v>0.17699999999999999</v>
      </c>
      <c r="J7" s="18">
        <v>0.08</v>
      </c>
      <c r="K7" s="18">
        <v>9.0999999999999998E-2</v>
      </c>
      <c r="L7" s="18">
        <v>0.17699999999999999</v>
      </c>
      <c r="M7" s="18">
        <v>0.128</v>
      </c>
      <c r="N7" s="18">
        <v>0.11799999999999999</v>
      </c>
      <c r="O7" s="18">
        <v>0.40300000000000002</v>
      </c>
      <c r="P7" s="18">
        <v>6.6</v>
      </c>
      <c r="Q7" s="18">
        <v>6.6</v>
      </c>
      <c r="R7" s="18">
        <v>0.38</v>
      </c>
      <c r="S7" s="18">
        <v>0.54300000000000004</v>
      </c>
      <c r="T7" s="18">
        <v>0.245</v>
      </c>
      <c r="U7" s="18">
        <v>0.247</v>
      </c>
      <c r="V7" s="18">
        <v>4.0999999999999996</v>
      </c>
      <c r="W7" s="18">
        <v>3.4</v>
      </c>
      <c r="X7" s="18">
        <v>0.36199999999999999</v>
      </c>
      <c r="Y7" s="18">
        <v>0.36199999999999999</v>
      </c>
      <c r="Z7" s="18">
        <v>0.21099999999999999</v>
      </c>
      <c r="AA7" s="18">
        <v>0.23599999999999999</v>
      </c>
    </row>
    <row r="8" spans="1:27" x14ac:dyDescent="0.25">
      <c r="A8" s="17" t="s">
        <v>19</v>
      </c>
      <c r="B8" s="18" t="s">
        <v>14</v>
      </c>
      <c r="C8" s="18"/>
      <c r="D8" s="18" t="s">
        <v>462</v>
      </c>
      <c r="E8" s="18" t="s">
        <v>462</v>
      </c>
      <c r="F8" s="18" t="s">
        <v>462</v>
      </c>
      <c r="G8" s="18" t="s">
        <v>462</v>
      </c>
      <c r="H8" s="18" t="s">
        <v>462</v>
      </c>
      <c r="I8" s="18" t="s">
        <v>462</v>
      </c>
      <c r="J8" s="18" t="s">
        <v>462</v>
      </c>
      <c r="K8" s="18" t="s">
        <v>462</v>
      </c>
      <c r="L8" s="18" t="s">
        <v>462</v>
      </c>
      <c r="M8" s="18" t="s">
        <v>462</v>
      </c>
      <c r="N8" s="18" t="s">
        <v>462</v>
      </c>
      <c r="O8" s="18" t="s">
        <v>462</v>
      </c>
      <c r="P8" s="18" t="s">
        <v>462</v>
      </c>
      <c r="Q8" s="18" t="s">
        <v>462</v>
      </c>
      <c r="R8" s="18" t="s">
        <v>462</v>
      </c>
      <c r="S8" s="18" t="s">
        <v>462</v>
      </c>
      <c r="T8" s="18" t="s">
        <v>462</v>
      </c>
      <c r="U8" s="18" t="s">
        <v>462</v>
      </c>
      <c r="V8" s="18" t="s">
        <v>462</v>
      </c>
      <c r="W8" s="18" t="s">
        <v>462</v>
      </c>
      <c r="X8" s="18" t="s">
        <v>462</v>
      </c>
      <c r="Y8" s="18" t="s">
        <v>462</v>
      </c>
      <c r="Z8" s="18" t="s">
        <v>462</v>
      </c>
      <c r="AA8" s="18" t="s">
        <v>462</v>
      </c>
    </row>
    <row r="9" spans="1:27" x14ac:dyDescent="0.25">
      <c r="A9" s="17" t="s">
        <v>412</v>
      </c>
      <c r="B9" s="18" t="s">
        <v>14</v>
      </c>
      <c r="C9" s="18"/>
      <c r="D9" s="18" t="s">
        <v>462</v>
      </c>
      <c r="E9" s="18" t="s">
        <v>462</v>
      </c>
      <c r="F9" s="18" t="s">
        <v>462</v>
      </c>
      <c r="G9" s="18" t="s">
        <v>462</v>
      </c>
      <c r="H9" s="18" t="s">
        <v>462</v>
      </c>
      <c r="I9" s="18" t="s">
        <v>462</v>
      </c>
      <c r="J9" s="18" t="s">
        <v>462</v>
      </c>
      <c r="K9" s="18" t="s">
        <v>462</v>
      </c>
      <c r="L9" s="18" t="s">
        <v>462</v>
      </c>
      <c r="M9" s="18" t="s">
        <v>462</v>
      </c>
      <c r="N9" s="18" t="s">
        <v>462</v>
      </c>
      <c r="O9" s="18" t="s">
        <v>462</v>
      </c>
      <c r="P9" s="18" t="s">
        <v>462</v>
      </c>
      <c r="Q9" s="18" t="s">
        <v>462</v>
      </c>
      <c r="R9" s="18" t="s">
        <v>462</v>
      </c>
      <c r="S9" s="18" t="s">
        <v>462</v>
      </c>
      <c r="T9" s="18" t="s">
        <v>462</v>
      </c>
      <c r="U9" s="18" t="s">
        <v>462</v>
      </c>
      <c r="V9" s="18" t="s">
        <v>462</v>
      </c>
      <c r="W9" s="18" t="s">
        <v>462</v>
      </c>
      <c r="X9" s="18" t="s">
        <v>462</v>
      </c>
      <c r="Y9" s="18" t="s">
        <v>462</v>
      </c>
      <c r="Z9" s="18" t="s">
        <v>462</v>
      </c>
      <c r="AA9" s="18" t="s">
        <v>462</v>
      </c>
    </row>
    <row r="10" spans="1:27" x14ac:dyDescent="0.25">
      <c r="A10" s="17" t="s">
        <v>413</v>
      </c>
      <c r="B10" s="18" t="s">
        <v>14</v>
      </c>
      <c r="C10" s="18"/>
      <c r="D10" s="18" t="s">
        <v>463</v>
      </c>
      <c r="E10" s="18" t="s">
        <v>463</v>
      </c>
      <c r="F10" s="18" t="s">
        <v>463</v>
      </c>
      <c r="G10" s="18" t="s">
        <v>463</v>
      </c>
      <c r="H10" s="18" t="s">
        <v>463</v>
      </c>
      <c r="I10" s="18" t="s">
        <v>463</v>
      </c>
      <c r="J10" s="18" t="s">
        <v>463</v>
      </c>
      <c r="K10" s="18" t="s">
        <v>463</v>
      </c>
      <c r="L10" s="18" t="s">
        <v>463</v>
      </c>
      <c r="M10" s="18" t="s">
        <v>463</v>
      </c>
      <c r="N10" s="18" t="s">
        <v>463</v>
      </c>
      <c r="O10" s="18" t="s">
        <v>463</v>
      </c>
      <c r="P10" s="18" t="s">
        <v>463</v>
      </c>
      <c r="Q10" s="18" t="s">
        <v>463</v>
      </c>
      <c r="R10" s="18" t="s">
        <v>463</v>
      </c>
      <c r="S10" s="18" t="s">
        <v>463</v>
      </c>
      <c r="T10" s="18" t="s">
        <v>463</v>
      </c>
      <c r="U10" s="18" t="s">
        <v>463</v>
      </c>
      <c r="V10" s="18" t="s">
        <v>463</v>
      </c>
      <c r="W10" s="18" t="s">
        <v>463</v>
      </c>
      <c r="X10" s="18" t="s">
        <v>463</v>
      </c>
      <c r="Y10" s="18" t="s">
        <v>463</v>
      </c>
      <c r="Z10" s="18" t="s">
        <v>463</v>
      </c>
      <c r="AA10" s="18" t="s">
        <v>463</v>
      </c>
    </row>
    <row r="11" spans="1:27" x14ac:dyDescent="0.25">
      <c r="A11" s="30" t="s">
        <v>414</v>
      </c>
      <c r="B11" s="18" t="s">
        <v>14</v>
      </c>
      <c r="C11" s="18">
        <v>0.01</v>
      </c>
      <c r="D11" s="18" t="s">
        <v>463</v>
      </c>
      <c r="E11" s="18" t="s">
        <v>463</v>
      </c>
      <c r="F11" s="18" t="s">
        <v>463</v>
      </c>
      <c r="G11" s="18" t="s">
        <v>463</v>
      </c>
      <c r="H11" s="18" t="s">
        <v>463</v>
      </c>
      <c r="I11" s="18" t="s">
        <v>463</v>
      </c>
      <c r="J11" s="18" t="s">
        <v>463</v>
      </c>
      <c r="K11" s="18" t="s">
        <v>463</v>
      </c>
      <c r="L11" s="18" t="s">
        <v>463</v>
      </c>
      <c r="M11" s="18" t="s">
        <v>463</v>
      </c>
      <c r="N11" s="18" t="s">
        <v>463</v>
      </c>
      <c r="O11" s="18" t="s">
        <v>463</v>
      </c>
      <c r="P11" s="18" t="s">
        <v>463</v>
      </c>
      <c r="Q11" s="18" t="s">
        <v>463</v>
      </c>
      <c r="R11" s="18" t="s">
        <v>463</v>
      </c>
      <c r="S11" s="18" t="s">
        <v>463</v>
      </c>
      <c r="T11" s="18" t="s">
        <v>463</v>
      </c>
      <c r="U11" s="18" t="s">
        <v>463</v>
      </c>
      <c r="V11" s="18" t="s">
        <v>463</v>
      </c>
      <c r="W11" s="18" t="s">
        <v>463</v>
      </c>
      <c r="X11" s="18" t="s">
        <v>463</v>
      </c>
      <c r="Y11" s="18" t="s">
        <v>463</v>
      </c>
      <c r="Z11" s="18" t="s">
        <v>463</v>
      </c>
      <c r="AA11" s="18" t="s">
        <v>463</v>
      </c>
    </row>
    <row r="12" spans="1:27" x14ac:dyDescent="0.25">
      <c r="A12" s="17" t="s">
        <v>415</v>
      </c>
      <c r="B12" s="18" t="s">
        <v>14</v>
      </c>
      <c r="C12" s="18"/>
      <c r="D12" s="18" t="s">
        <v>464</v>
      </c>
      <c r="E12" s="18" t="s">
        <v>464</v>
      </c>
      <c r="F12" s="18" t="s">
        <v>464</v>
      </c>
      <c r="G12" s="18" t="s">
        <v>464</v>
      </c>
      <c r="H12" s="18" t="s">
        <v>464</v>
      </c>
      <c r="I12" s="18" t="s">
        <v>464</v>
      </c>
      <c r="J12" s="18" t="s">
        <v>464</v>
      </c>
      <c r="K12" s="18" t="s">
        <v>464</v>
      </c>
      <c r="L12" s="18" t="s">
        <v>464</v>
      </c>
      <c r="M12" s="18" t="s">
        <v>464</v>
      </c>
      <c r="N12" s="18" t="s">
        <v>464</v>
      </c>
      <c r="O12" s="18" t="s">
        <v>464</v>
      </c>
      <c r="P12" s="18" t="s">
        <v>464</v>
      </c>
      <c r="Q12" s="18" t="s">
        <v>464</v>
      </c>
      <c r="R12" s="18">
        <v>2.5999999999999999E-2</v>
      </c>
      <c r="S12" s="18">
        <v>2.7E-2</v>
      </c>
      <c r="T12" s="18" t="s">
        <v>464</v>
      </c>
      <c r="U12" s="18" t="s">
        <v>464</v>
      </c>
      <c r="V12" s="18" t="s">
        <v>464</v>
      </c>
      <c r="W12" s="18" t="s">
        <v>464</v>
      </c>
      <c r="X12" s="18">
        <v>2.7E-2</v>
      </c>
      <c r="Y12" s="18">
        <v>2.7E-2</v>
      </c>
      <c r="Z12" s="18" t="s">
        <v>464</v>
      </c>
      <c r="AA12" s="18" t="s">
        <v>464</v>
      </c>
    </row>
    <row r="13" spans="1:27" x14ac:dyDescent="0.25">
      <c r="A13" s="17" t="s">
        <v>416</v>
      </c>
      <c r="B13" s="18" t="s">
        <v>14</v>
      </c>
      <c r="C13" s="18"/>
      <c r="D13" s="18" t="s">
        <v>464</v>
      </c>
      <c r="E13" s="18" t="s">
        <v>464</v>
      </c>
      <c r="F13" s="18" t="s">
        <v>464</v>
      </c>
      <c r="G13" s="18" t="s">
        <v>464</v>
      </c>
      <c r="H13" s="18" t="s">
        <v>464</v>
      </c>
      <c r="I13" s="18" t="s">
        <v>464</v>
      </c>
      <c r="J13" s="18" t="s">
        <v>464</v>
      </c>
      <c r="K13" s="18" t="s">
        <v>464</v>
      </c>
      <c r="L13" s="18" t="s">
        <v>464</v>
      </c>
      <c r="M13" s="18" t="s">
        <v>464</v>
      </c>
      <c r="N13" s="18" t="s">
        <v>464</v>
      </c>
      <c r="O13" s="18" t="s">
        <v>464</v>
      </c>
      <c r="P13" s="18" t="s">
        <v>464</v>
      </c>
      <c r="Q13" s="18" t="s">
        <v>464</v>
      </c>
      <c r="R13" s="18">
        <v>2.7E-2</v>
      </c>
      <c r="S13" s="18">
        <v>2.7E-2</v>
      </c>
      <c r="T13" s="18" t="s">
        <v>464</v>
      </c>
      <c r="U13" s="18" t="s">
        <v>464</v>
      </c>
      <c r="V13" s="18" t="s">
        <v>464</v>
      </c>
      <c r="W13" s="18" t="s">
        <v>464</v>
      </c>
      <c r="X13" s="18">
        <v>2.8000000000000001E-2</v>
      </c>
      <c r="Y13" s="18">
        <v>2.8000000000000001E-2</v>
      </c>
      <c r="Z13" s="18" t="s">
        <v>464</v>
      </c>
      <c r="AA13" s="18" t="s">
        <v>464</v>
      </c>
    </row>
    <row r="14" spans="1:27" x14ac:dyDescent="0.25">
      <c r="A14" s="17" t="s">
        <v>417</v>
      </c>
      <c r="B14" s="18" t="s">
        <v>14</v>
      </c>
      <c r="C14" s="18"/>
      <c r="D14" s="18" t="s">
        <v>465</v>
      </c>
      <c r="E14" s="18" t="s">
        <v>465</v>
      </c>
      <c r="F14" s="18" t="s">
        <v>465</v>
      </c>
      <c r="G14" s="18" t="s">
        <v>465</v>
      </c>
      <c r="H14" s="18" t="s">
        <v>465</v>
      </c>
      <c r="I14" s="18" t="s">
        <v>465</v>
      </c>
      <c r="J14" s="18" t="s">
        <v>465</v>
      </c>
      <c r="K14" s="18" t="s">
        <v>465</v>
      </c>
      <c r="L14" s="18" t="s">
        <v>465</v>
      </c>
      <c r="M14" s="18" t="s">
        <v>465</v>
      </c>
      <c r="N14" s="18" t="s">
        <v>465</v>
      </c>
      <c r="O14" s="18" t="s">
        <v>465</v>
      </c>
      <c r="P14" s="18" t="s">
        <v>465</v>
      </c>
      <c r="Q14" s="18" t="s">
        <v>465</v>
      </c>
      <c r="R14" s="18" t="s">
        <v>465</v>
      </c>
      <c r="S14" s="18" t="s">
        <v>465</v>
      </c>
      <c r="T14" s="18" t="s">
        <v>465</v>
      </c>
      <c r="U14" s="18" t="s">
        <v>465</v>
      </c>
      <c r="V14" s="18" t="s">
        <v>465</v>
      </c>
      <c r="W14" s="18" t="s">
        <v>465</v>
      </c>
      <c r="X14" s="18" t="s">
        <v>465</v>
      </c>
      <c r="Y14" s="18" t="s">
        <v>465</v>
      </c>
      <c r="Z14" s="18" t="s">
        <v>465</v>
      </c>
      <c r="AA14" s="18" t="s">
        <v>465</v>
      </c>
    </row>
    <row r="15" spans="1:27" x14ac:dyDescent="0.25">
      <c r="A15" s="17" t="s">
        <v>409</v>
      </c>
      <c r="B15" s="18" t="s">
        <v>11</v>
      </c>
      <c r="C15" s="18">
        <v>5.3</v>
      </c>
      <c r="D15" s="18" t="s">
        <v>466</v>
      </c>
      <c r="E15" s="18" t="s">
        <v>466</v>
      </c>
      <c r="F15" s="18" t="s">
        <v>466</v>
      </c>
      <c r="G15" s="18" t="s">
        <v>466</v>
      </c>
      <c r="H15" s="18" t="s">
        <v>466</v>
      </c>
      <c r="I15" s="18" t="s">
        <v>466</v>
      </c>
      <c r="J15" s="18" t="s">
        <v>466</v>
      </c>
      <c r="K15" s="18" t="s">
        <v>466</v>
      </c>
      <c r="L15" s="18" t="s">
        <v>466</v>
      </c>
      <c r="M15" s="18" t="s">
        <v>466</v>
      </c>
      <c r="N15" s="18" t="s">
        <v>466</v>
      </c>
      <c r="O15" s="18" t="s">
        <v>466</v>
      </c>
      <c r="P15" s="18" t="s">
        <v>466</v>
      </c>
      <c r="Q15" s="18" t="s">
        <v>466</v>
      </c>
      <c r="R15" s="18" t="s">
        <v>466</v>
      </c>
      <c r="S15" s="18" t="s">
        <v>466</v>
      </c>
      <c r="T15" s="18" t="s">
        <v>466</v>
      </c>
      <c r="U15" s="18" t="s">
        <v>466</v>
      </c>
      <c r="V15" s="18" t="s">
        <v>466</v>
      </c>
      <c r="W15" s="18" t="s">
        <v>466</v>
      </c>
      <c r="X15" s="18" t="s">
        <v>466</v>
      </c>
      <c r="Y15" s="18" t="s">
        <v>466</v>
      </c>
      <c r="Z15" s="18" t="s">
        <v>466</v>
      </c>
      <c r="AA15" s="18" t="s">
        <v>466</v>
      </c>
    </row>
    <row r="16" spans="1:27" x14ac:dyDescent="0.25">
      <c r="A16" s="17" t="s">
        <v>418</v>
      </c>
      <c r="B16" s="18" t="s">
        <v>14</v>
      </c>
      <c r="C16" s="18"/>
      <c r="D16" s="18">
        <v>3.1</v>
      </c>
      <c r="E16" s="18">
        <v>3</v>
      </c>
      <c r="F16" s="18">
        <v>3.8</v>
      </c>
      <c r="G16" s="18">
        <v>4.2</v>
      </c>
      <c r="H16" s="18">
        <v>4.0999999999999996</v>
      </c>
      <c r="I16" s="18">
        <v>4.2</v>
      </c>
      <c r="J16" s="18">
        <v>3.1</v>
      </c>
      <c r="K16" s="18">
        <v>3.1</v>
      </c>
      <c r="L16" s="18">
        <v>3.8</v>
      </c>
      <c r="M16" s="18">
        <v>3.9</v>
      </c>
      <c r="N16" s="18">
        <v>4.0999999999999996</v>
      </c>
      <c r="O16" s="18">
        <v>4.0999999999999996</v>
      </c>
      <c r="P16" s="18">
        <v>1.8</v>
      </c>
      <c r="Q16" s="18">
        <v>1.8</v>
      </c>
      <c r="R16" s="18">
        <v>1.3</v>
      </c>
      <c r="S16" s="18">
        <v>1.3</v>
      </c>
      <c r="T16" s="18">
        <v>2.7</v>
      </c>
      <c r="U16" s="18">
        <v>2.7</v>
      </c>
      <c r="V16" s="18">
        <v>2.2999999999999998</v>
      </c>
      <c r="W16" s="18">
        <v>2.4</v>
      </c>
      <c r="X16" s="18">
        <v>1.2</v>
      </c>
      <c r="Y16" s="18">
        <v>1.2</v>
      </c>
      <c r="Z16" s="18">
        <v>3</v>
      </c>
      <c r="AA16" s="18">
        <v>3</v>
      </c>
    </row>
    <row r="17" spans="1:27" x14ac:dyDescent="0.25">
      <c r="A17" s="17" t="s">
        <v>419</v>
      </c>
      <c r="B17" s="18" t="s">
        <v>14</v>
      </c>
      <c r="C17" s="18">
        <v>0.5</v>
      </c>
      <c r="D17" s="18">
        <v>3.2</v>
      </c>
      <c r="E17" s="18">
        <v>3.3</v>
      </c>
      <c r="F17" s="18">
        <v>4</v>
      </c>
      <c r="G17" s="18">
        <v>4.4000000000000004</v>
      </c>
      <c r="H17" s="18">
        <v>4.0999999999999996</v>
      </c>
      <c r="I17" s="18">
        <v>4.2</v>
      </c>
      <c r="J17" s="18">
        <v>3.4</v>
      </c>
      <c r="K17" s="18">
        <v>3.3</v>
      </c>
      <c r="L17" s="18">
        <v>4.4000000000000004</v>
      </c>
      <c r="M17" s="18">
        <v>3.9</v>
      </c>
      <c r="N17" s="18">
        <v>4.0999999999999996</v>
      </c>
      <c r="O17" s="18">
        <v>4.2</v>
      </c>
      <c r="P17" s="18">
        <v>1.8</v>
      </c>
      <c r="Q17" s="26">
        <v>1.9</v>
      </c>
      <c r="R17" s="26">
        <v>1.3</v>
      </c>
      <c r="S17" s="26">
        <v>1.3</v>
      </c>
      <c r="T17" s="26">
        <v>3.1</v>
      </c>
      <c r="U17" s="26">
        <v>3.1</v>
      </c>
      <c r="V17" s="26">
        <v>2.7</v>
      </c>
      <c r="W17" s="26">
        <v>2.7</v>
      </c>
      <c r="X17" s="26">
        <v>1.3</v>
      </c>
      <c r="Y17" s="26">
        <v>1.2</v>
      </c>
      <c r="Z17" s="26">
        <v>3</v>
      </c>
      <c r="AA17" s="26">
        <v>3.3</v>
      </c>
    </row>
    <row r="18" spans="1:27" x14ac:dyDescent="0.25">
      <c r="A18" s="17" t="s">
        <v>420</v>
      </c>
      <c r="B18" s="18" t="s">
        <v>14</v>
      </c>
      <c r="C18" s="18"/>
      <c r="D18" s="18" t="s">
        <v>467</v>
      </c>
      <c r="E18" s="18" t="s">
        <v>467</v>
      </c>
      <c r="F18" s="18" t="s">
        <v>467</v>
      </c>
      <c r="G18" s="18" t="s">
        <v>467</v>
      </c>
      <c r="H18" s="18" t="s">
        <v>467</v>
      </c>
      <c r="I18" s="18" t="s">
        <v>467</v>
      </c>
      <c r="J18" s="18" t="s">
        <v>467</v>
      </c>
      <c r="K18" s="18" t="s">
        <v>467</v>
      </c>
      <c r="L18" s="18" t="s">
        <v>467</v>
      </c>
      <c r="M18" s="18" t="s">
        <v>467</v>
      </c>
      <c r="N18" s="18" t="s">
        <v>467</v>
      </c>
      <c r="O18" s="18" t="s">
        <v>467</v>
      </c>
      <c r="P18" s="18" t="s">
        <v>467</v>
      </c>
      <c r="Q18" s="18" t="s">
        <v>467</v>
      </c>
      <c r="R18" s="18" t="s">
        <v>467</v>
      </c>
      <c r="S18" s="18" t="s">
        <v>467</v>
      </c>
      <c r="T18" s="18" t="s">
        <v>467</v>
      </c>
      <c r="U18" s="18" t="s">
        <v>467</v>
      </c>
      <c r="V18" s="18" t="s">
        <v>467</v>
      </c>
      <c r="W18" s="18" t="s">
        <v>467</v>
      </c>
      <c r="X18" s="18" t="s">
        <v>467</v>
      </c>
      <c r="Y18" s="18" t="s">
        <v>467</v>
      </c>
      <c r="Z18" s="18" t="s">
        <v>467</v>
      </c>
      <c r="AA18" s="18" t="s">
        <v>467</v>
      </c>
    </row>
    <row r="19" spans="1:27" x14ac:dyDescent="0.25">
      <c r="A19" s="30" t="s">
        <v>421</v>
      </c>
      <c r="B19" s="18" t="s">
        <v>14</v>
      </c>
      <c r="C19" s="18">
        <v>5.0000000000000001E-3</v>
      </c>
      <c r="D19" s="18" t="s">
        <v>467</v>
      </c>
      <c r="E19" s="18" t="s">
        <v>467</v>
      </c>
      <c r="F19" s="18" t="s">
        <v>467</v>
      </c>
      <c r="G19" s="18" t="s">
        <v>467</v>
      </c>
      <c r="H19" s="18" t="s">
        <v>467</v>
      </c>
      <c r="I19" s="18" t="s">
        <v>467</v>
      </c>
      <c r="J19" s="18" t="s">
        <v>467</v>
      </c>
      <c r="K19" s="18" t="s">
        <v>467</v>
      </c>
      <c r="L19" s="18" t="s">
        <v>467</v>
      </c>
      <c r="M19" s="18" t="s">
        <v>467</v>
      </c>
      <c r="N19" s="18" t="s">
        <v>467</v>
      </c>
      <c r="O19" s="18" t="s">
        <v>467</v>
      </c>
      <c r="P19" s="18" t="s">
        <v>467</v>
      </c>
      <c r="Q19" s="18" t="s">
        <v>467</v>
      </c>
      <c r="R19" s="18" t="s">
        <v>467</v>
      </c>
      <c r="S19" s="18" t="s">
        <v>467</v>
      </c>
      <c r="T19" s="18" t="s">
        <v>467</v>
      </c>
      <c r="U19" s="18" t="s">
        <v>467</v>
      </c>
      <c r="V19" s="18" t="s">
        <v>467</v>
      </c>
      <c r="W19" s="18" t="s">
        <v>467</v>
      </c>
      <c r="X19" s="18" t="s">
        <v>467</v>
      </c>
      <c r="Y19" s="18" t="s">
        <v>467</v>
      </c>
      <c r="Z19" s="18" t="s">
        <v>467</v>
      </c>
      <c r="AA19" s="18" t="s">
        <v>467</v>
      </c>
    </row>
    <row r="20" spans="1:27" x14ac:dyDescent="0.25">
      <c r="A20" s="17" t="s">
        <v>422</v>
      </c>
      <c r="B20" s="18" t="s">
        <v>14</v>
      </c>
      <c r="C20" s="18"/>
      <c r="D20" s="18">
        <v>7.9</v>
      </c>
      <c r="E20" s="18">
        <v>6.1</v>
      </c>
      <c r="F20" s="18" t="s">
        <v>477</v>
      </c>
      <c r="G20" s="18">
        <v>2.8</v>
      </c>
      <c r="H20" s="18">
        <v>9.3000000000000007</v>
      </c>
      <c r="I20" s="18">
        <v>9.5</v>
      </c>
      <c r="J20" s="18">
        <v>7.3</v>
      </c>
      <c r="K20" s="18">
        <v>6.6</v>
      </c>
      <c r="L20" s="18">
        <v>2</v>
      </c>
      <c r="M20" s="18">
        <v>3.7</v>
      </c>
      <c r="N20" s="18">
        <v>9.1999999999999993</v>
      </c>
      <c r="O20" s="18">
        <v>9.8000000000000007</v>
      </c>
      <c r="P20" s="18" t="s">
        <v>477</v>
      </c>
      <c r="Q20" s="18" t="s">
        <v>477</v>
      </c>
      <c r="R20" s="18" t="s">
        <v>477</v>
      </c>
      <c r="S20" s="18" t="s">
        <v>477</v>
      </c>
      <c r="T20" s="18">
        <v>8.4</v>
      </c>
      <c r="U20" s="18">
        <v>9.6</v>
      </c>
      <c r="V20" s="18" t="s">
        <v>477</v>
      </c>
      <c r="W20" s="18">
        <v>2.2999999999999998</v>
      </c>
      <c r="X20" s="18" t="s">
        <v>477</v>
      </c>
      <c r="Y20" s="18" t="s">
        <v>477</v>
      </c>
      <c r="Z20" s="18">
        <v>9.6</v>
      </c>
      <c r="AA20" s="18">
        <v>8.1999999999999993</v>
      </c>
    </row>
    <row r="21" spans="1:27" x14ac:dyDescent="0.25">
      <c r="A21" s="17" t="s">
        <v>54</v>
      </c>
      <c r="B21" s="18" t="s">
        <v>14</v>
      </c>
      <c r="C21" s="18">
        <v>3</v>
      </c>
      <c r="D21" s="18">
        <v>8.5</v>
      </c>
      <c r="E21" s="18">
        <v>7.6</v>
      </c>
      <c r="F21" s="18">
        <v>4.3</v>
      </c>
      <c r="G21" s="18">
        <v>3.7</v>
      </c>
      <c r="H21" s="18">
        <v>12</v>
      </c>
      <c r="I21" s="18">
        <v>13</v>
      </c>
      <c r="J21" s="18">
        <v>7.8</v>
      </c>
      <c r="K21" s="18">
        <v>7.7</v>
      </c>
      <c r="L21" s="18">
        <v>4.4000000000000004</v>
      </c>
      <c r="M21" s="18">
        <v>4.8</v>
      </c>
      <c r="N21" s="18">
        <v>12</v>
      </c>
      <c r="O21" s="18">
        <v>13</v>
      </c>
      <c r="P21" s="18">
        <v>3</v>
      </c>
      <c r="Q21" s="26">
        <v>3.2</v>
      </c>
      <c r="R21" s="18">
        <v>2.7</v>
      </c>
      <c r="S21" s="18">
        <v>2.8</v>
      </c>
      <c r="T21" s="26">
        <v>11</v>
      </c>
      <c r="U21" s="26">
        <v>11</v>
      </c>
      <c r="V21" s="26">
        <v>3.2</v>
      </c>
      <c r="W21" s="26">
        <v>3.3</v>
      </c>
      <c r="X21" s="18">
        <v>3</v>
      </c>
      <c r="Y21" s="18">
        <v>3</v>
      </c>
      <c r="Z21" s="26">
        <v>10</v>
      </c>
      <c r="AA21" s="26">
        <v>9.8000000000000007</v>
      </c>
    </row>
    <row r="22" spans="1:27" x14ac:dyDescent="0.25">
      <c r="A22" s="17" t="s">
        <v>423</v>
      </c>
      <c r="B22" s="18" t="s">
        <v>14</v>
      </c>
      <c r="C22" s="18"/>
      <c r="D22" s="18" t="s">
        <v>463</v>
      </c>
      <c r="E22" s="18" t="s">
        <v>463</v>
      </c>
      <c r="F22" s="18" t="s">
        <v>463</v>
      </c>
      <c r="G22" s="18" t="s">
        <v>463</v>
      </c>
      <c r="H22" s="18" t="s">
        <v>463</v>
      </c>
      <c r="I22" s="18" t="s">
        <v>463</v>
      </c>
      <c r="J22" s="18" t="s">
        <v>463</v>
      </c>
      <c r="K22" s="18" t="s">
        <v>463</v>
      </c>
      <c r="L22" s="18" t="s">
        <v>463</v>
      </c>
      <c r="M22" s="18" t="s">
        <v>463</v>
      </c>
      <c r="N22" s="18" t="s">
        <v>463</v>
      </c>
      <c r="O22" s="18" t="s">
        <v>463</v>
      </c>
      <c r="P22" s="18" t="s">
        <v>463</v>
      </c>
      <c r="Q22" s="18" t="s">
        <v>463</v>
      </c>
      <c r="R22" s="18" t="s">
        <v>463</v>
      </c>
      <c r="S22" s="18" t="s">
        <v>463</v>
      </c>
      <c r="T22" s="18" t="s">
        <v>463</v>
      </c>
      <c r="U22" s="18" t="s">
        <v>463</v>
      </c>
      <c r="V22" s="18" t="s">
        <v>463</v>
      </c>
      <c r="W22" s="18" t="s">
        <v>463</v>
      </c>
      <c r="X22" s="18" t="s">
        <v>463</v>
      </c>
      <c r="Y22" s="18" t="s">
        <v>463</v>
      </c>
      <c r="Z22" s="18" t="s">
        <v>463</v>
      </c>
      <c r="AA22" s="18" t="s">
        <v>463</v>
      </c>
    </row>
    <row r="23" spans="1:27" x14ac:dyDescent="0.25">
      <c r="A23" s="30" t="s">
        <v>424</v>
      </c>
      <c r="B23" s="18" t="s">
        <v>14</v>
      </c>
      <c r="C23" s="18">
        <v>0.01</v>
      </c>
      <c r="D23" s="18" t="s">
        <v>463</v>
      </c>
      <c r="E23" s="18" t="s">
        <v>463</v>
      </c>
      <c r="F23" s="18" t="s">
        <v>463</v>
      </c>
      <c r="G23" s="18" t="s">
        <v>463</v>
      </c>
      <c r="H23" s="18" t="s">
        <v>463</v>
      </c>
      <c r="I23" s="18" t="s">
        <v>463</v>
      </c>
      <c r="J23" s="18" t="s">
        <v>463</v>
      </c>
      <c r="K23" s="18" t="s">
        <v>463</v>
      </c>
      <c r="L23" s="18" t="s">
        <v>463</v>
      </c>
      <c r="M23" s="18" t="s">
        <v>463</v>
      </c>
      <c r="N23" s="18" t="s">
        <v>463</v>
      </c>
      <c r="O23" s="18" t="s">
        <v>463</v>
      </c>
      <c r="P23" s="18" t="s">
        <v>463</v>
      </c>
      <c r="Q23" s="18" t="s">
        <v>463</v>
      </c>
      <c r="R23" s="18" t="s">
        <v>463</v>
      </c>
      <c r="S23" s="18" t="s">
        <v>463</v>
      </c>
      <c r="T23" s="18" t="s">
        <v>463</v>
      </c>
      <c r="U23" s="18" t="s">
        <v>463</v>
      </c>
      <c r="V23" s="18" t="s">
        <v>463</v>
      </c>
      <c r="W23" s="18" t="s">
        <v>463</v>
      </c>
      <c r="X23" s="18" t="s">
        <v>463</v>
      </c>
      <c r="Y23" s="18" t="s">
        <v>463</v>
      </c>
      <c r="Z23" s="18" t="s">
        <v>463</v>
      </c>
      <c r="AA23" s="18" t="s">
        <v>463</v>
      </c>
    </row>
    <row r="24" spans="1:27" x14ac:dyDescent="0.25">
      <c r="A24" s="30" t="s">
        <v>458</v>
      </c>
      <c r="B24" s="18" t="s">
        <v>11</v>
      </c>
      <c r="C24" s="18"/>
      <c r="D24" s="18">
        <v>5.8</v>
      </c>
      <c r="E24" s="18">
        <v>0.99</v>
      </c>
      <c r="F24" s="18">
        <v>1.7</v>
      </c>
      <c r="G24" s="18" t="s">
        <v>468</v>
      </c>
      <c r="H24" s="18" t="s">
        <v>468</v>
      </c>
      <c r="I24" s="18" t="s">
        <v>468</v>
      </c>
      <c r="J24" s="18">
        <v>2.7</v>
      </c>
      <c r="K24" s="18">
        <v>1.7</v>
      </c>
      <c r="L24" s="18" t="s">
        <v>468</v>
      </c>
      <c r="M24" s="18">
        <v>1.7</v>
      </c>
      <c r="N24" s="18" t="s">
        <v>468</v>
      </c>
      <c r="O24" s="18" t="s">
        <v>468</v>
      </c>
      <c r="P24" s="18" t="s">
        <v>468</v>
      </c>
      <c r="Q24" s="18">
        <v>0.9</v>
      </c>
      <c r="R24" s="18" t="s">
        <v>468</v>
      </c>
      <c r="S24" s="18">
        <v>2.5</v>
      </c>
      <c r="T24" s="18" t="s">
        <v>468</v>
      </c>
      <c r="U24" s="18" t="s">
        <v>468</v>
      </c>
      <c r="V24" s="18" t="s">
        <v>468</v>
      </c>
      <c r="W24" s="18" t="s">
        <v>468</v>
      </c>
      <c r="X24" s="18" t="s">
        <v>468</v>
      </c>
      <c r="Y24" s="18">
        <v>0.79</v>
      </c>
      <c r="Z24" s="18" t="s">
        <v>468</v>
      </c>
      <c r="AA24" s="18" t="s">
        <v>468</v>
      </c>
    </row>
    <row r="25" spans="1:27" x14ac:dyDescent="0.25">
      <c r="A25" s="17" t="s">
        <v>425</v>
      </c>
      <c r="B25" s="18" t="s">
        <v>14</v>
      </c>
      <c r="C25" s="18"/>
      <c r="D25" s="18" t="s">
        <v>462</v>
      </c>
      <c r="E25" s="18" t="s">
        <v>462</v>
      </c>
      <c r="F25" s="18" t="s">
        <v>462</v>
      </c>
      <c r="G25" s="18" t="s">
        <v>462</v>
      </c>
      <c r="H25" s="18" t="s">
        <v>462</v>
      </c>
      <c r="I25" s="18" t="s">
        <v>462</v>
      </c>
      <c r="J25" s="18" t="s">
        <v>462</v>
      </c>
      <c r="K25" s="18" t="s">
        <v>462</v>
      </c>
      <c r="L25" s="18" t="s">
        <v>462</v>
      </c>
      <c r="M25" s="18" t="s">
        <v>462</v>
      </c>
      <c r="N25" s="18" t="s">
        <v>462</v>
      </c>
      <c r="O25" s="18" t="s">
        <v>462</v>
      </c>
      <c r="P25" s="18">
        <v>1.4E-2</v>
      </c>
      <c r="Q25" s="18">
        <v>1.2999999999999999E-2</v>
      </c>
      <c r="R25" s="18" t="s">
        <v>462</v>
      </c>
      <c r="S25" s="18" t="s">
        <v>462</v>
      </c>
      <c r="T25" s="18" t="s">
        <v>462</v>
      </c>
      <c r="U25" s="18" t="s">
        <v>462</v>
      </c>
      <c r="V25" s="18">
        <v>7.0000000000000001E-3</v>
      </c>
      <c r="W25" s="18">
        <v>7.0000000000000001E-3</v>
      </c>
      <c r="X25" s="18" t="s">
        <v>462</v>
      </c>
      <c r="Y25" s="18" t="s">
        <v>462</v>
      </c>
      <c r="Z25" s="18" t="s">
        <v>462</v>
      </c>
      <c r="AA25" s="18" t="s">
        <v>462</v>
      </c>
    </row>
    <row r="26" spans="1:27" x14ac:dyDescent="0.25">
      <c r="A26" s="17" t="s">
        <v>426</v>
      </c>
      <c r="B26" s="18" t="s">
        <v>14</v>
      </c>
      <c r="C26" s="18"/>
      <c r="D26" s="18" t="s">
        <v>462</v>
      </c>
      <c r="E26" s="18" t="s">
        <v>462</v>
      </c>
      <c r="F26" s="18" t="s">
        <v>462</v>
      </c>
      <c r="G26" s="18" t="s">
        <v>462</v>
      </c>
      <c r="H26" s="18" t="s">
        <v>462</v>
      </c>
      <c r="I26" s="18" t="s">
        <v>462</v>
      </c>
      <c r="J26" s="18" t="s">
        <v>462</v>
      </c>
      <c r="K26" s="18" t="s">
        <v>462</v>
      </c>
      <c r="L26" s="18" t="s">
        <v>462</v>
      </c>
      <c r="M26" s="18" t="s">
        <v>462</v>
      </c>
      <c r="N26" s="18" t="s">
        <v>462</v>
      </c>
      <c r="O26" s="18" t="s">
        <v>462</v>
      </c>
      <c r="P26" s="18">
        <v>1.4E-2</v>
      </c>
      <c r="Q26" s="18">
        <v>1.4E-2</v>
      </c>
      <c r="R26" s="18" t="s">
        <v>462</v>
      </c>
      <c r="S26" s="18" t="s">
        <v>462</v>
      </c>
      <c r="T26" s="18" t="s">
        <v>462</v>
      </c>
      <c r="U26" s="18" t="s">
        <v>462</v>
      </c>
      <c r="V26" s="18">
        <v>8.0000000000000002E-3</v>
      </c>
      <c r="W26" s="18">
        <v>7.0000000000000001E-3</v>
      </c>
      <c r="X26" s="18" t="s">
        <v>462</v>
      </c>
      <c r="Y26" s="18" t="s">
        <v>462</v>
      </c>
      <c r="Z26" s="18" t="s">
        <v>462</v>
      </c>
      <c r="AA26" s="18" t="s">
        <v>462</v>
      </c>
    </row>
    <row r="27" spans="1:27" x14ac:dyDescent="0.25">
      <c r="A27" s="30" t="s">
        <v>427</v>
      </c>
      <c r="B27" s="18" t="s">
        <v>14</v>
      </c>
      <c r="C27" s="18">
        <v>5.0000000000000001E-3</v>
      </c>
      <c r="D27" s="18" t="s">
        <v>462</v>
      </c>
      <c r="E27" s="18" t="s">
        <v>462</v>
      </c>
      <c r="F27" s="18" t="s">
        <v>462</v>
      </c>
      <c r="G27" s="18" t="s">
        <v>462</v>
      </c>
      <c r="H27" s="18" t="s">
        <v>462</v>
      </c>
      <c r="I27" s="18" t="s">
        <v>462</v>
      </c>
      <c r="J27" s="18" t="s">
        <v>462</v>
      </c>
      <c r="K27" s="18" t="s">
        <v>462</v>
      </c>
      <c r="L27" s="18" t="s">
        <v>462</v>
      </c>
      <c r="M27" s="18" t="s">
        <v>462</v>
      </c>
      <c r="N27" s="18" t="s">
        <v>462</v>
      </c>
      <c r="O27" s="18" t="s">
        <v>462</v>
      </c>
      <c r="P27" s="18" t="s">
        <v>462</v>
      </c>
      <c r="Q27" s="18" t="s">
        <v>462</v>
      </c>
      <c r="R27" s="18" t="s">
        <v>462</v>
      </c>
      <c r="S27" s="18" t="s">
        <v>462</v>
      </c>
      <c r="T27" s="18" t="s">
        <v>462</v>
      </c>
      <c r="U27" s="18" t="s">
        <v>462</v>
      </c>
      <c r="V27" s="18" t="s">
        <v>462</v>
      </c>
      <c r="W27" s="18" t="s">
        <v>462</v>
      </c>
      <c r="X27" s="18" t="s">
        <v>462</v>
      </c>
      <c r="Y27" s="18" t="s">
        <v>462</v>
      </c>
      <c r="Z27" s="18" t="s">
        <v>462</v>
      </c>
      <c r="AA27" s="18" t="s">
        <v>462</v>
      </c>
    </row>
    <row r="28" spans="1:27" x14ac:dyDescent="0.25">
      <c r="A28" s="17" t="s">
        <v>428</v>
      </c>
      <c r="B28" s="18" t="s">
        <v>14</v>
      </c>
      <c r="C28" s="18"/>
      <c r="D28" s="18" t="s">
        <v>462</v>
      </c>
      <c r="E28" s="18" t="s">
        <v>462</v>
      </c>
      <c r="F28" s="18" t="s">
        <v>462</v>
      </c>
      <c r="G28" s="18" t="s">
        <v>462</v>
      </c>
      <c r="H28" s="18" t="s">
        <v>462</v>
      </c>
      <c r="I28" s="18" t="s">
        <v>462</v>
      </c>
      <c r="J28" s="18" t="s">
        <v>462</v>
      </c>
      <c r="K28" s="18" t="s">
        <v>462</v>
      </c>
      <c r="L28" s="18" t="s">
        <v>462</v>
      </c>
      <c r="M28" s="18" t="s">
        <v>462</v>
      </c>
      <c r="N28" s="18" t="s">
        <v>462</v>
      </c>
      <c r="O28" s="18" t="s">
        <v>462</v>
      </c>
      <c r="P28" s="18" t="s">
        <v>462</v>
      </c>
      <c r="Q28" s="18" t="s">
        <v>462</v>
      </c>
      <c r="R28" s="18" t="s">
        <v>462</v>
      </c>
      <c r="S28" s="18" t="s">
        <v>462</v>
      </c>
      <c r="T28" s="18" t="s">
        <v>462</v>
      </c>
      <c r="U28" s="18" t="s">
        <v>462</v>
      </c>
      <c r="V28" s="18" t="s">
        <v>462</v>
      </c>
      <c r="W28" s="18" t="s">
        <v>462</v>
      </c>
      <c r="X28" s="18" t="s">
        <v>462</v>
      </c>
      <c r="Y28" s="18" t="s">
        <v>462</v>
      </c>
      <c r="Z28" s="18" t="s">
        <v>462</v>
      </c>
      <c r="AA28" s="18" t="s">
        <v>462</v>
      </c>
    </row>
    <row r="29" spans="1:27" x14ac:dyDescent="0.25">
      <c r="A29" s="30" t="s">
        <v>74</v>
      </c>
      <c r="B29" s="18" t="s">
        <v>75</v>
      </c>
      <c r="C29" s="18"/>
      <c r="D29" s="18">
        <v>48350</v>
      </c>
      <c r="E29" s="18">
        <v>48550</v>
      </c>
      <c r="F29" s="18">
        <v>50300</v>
      </c>
      <c r="G29" s="18">
        <v>60000</v>
      </c>
      <c r="H29" s="18">
        <v>55280</v>
      </c>
      <c r="I29" s="18">
        <v>55180</v>
      </c>
      <c r="J29" s="18">
        <v>48990</v>
      </c>
      <c r="K29" s="18">
        <v>42200</v>
      </c>
      <c r="L29" s="18">
        <v>49500</v>
      </c>
      <c r="M29" s="18">
        <v>50100</v>
      </c>
      <c r="N29" s="18">
        <v>55110</v>
      </c>
      <c r="O29" s="18">
        <v>55250</v>
      </c>
      <c r="P29" s="18">
        <v>28080</v>
      </c>
      <c r="Q29" s="19">
        <v>28060</v>
      </c>
      <c r="R29" s="19">
        <v>16790</v>
      </c>
      <c r="S29" s="19">
        <v>16700</v>
      </c>
      <c r="T29" s="19">
        <v>68490</v>
      </c>
      <c r="U29" s="19">
        <v>66180</v>
      </c>
      <c r="V29" s="19">
        <v>39920</v>
      </c>
      <c r="W29" s="19">
        <v>17000</v>
      </c>
      <c r="X29" s="19">
        <v>16870</v>
      </c>
      <c r="Y29" s="19">
        <v>16820</v>
      </c>
      <c r="Z29" s="19">
        <v>67930</v>
      </c>
      <c r="AA29" s="19">
        <v>65120</v>
      </c>
    </row>
    <row r="30" spans="1:27" x14ac:dyDescent="0.25">
      <c r="A30" s="17" t="s">
        <v>429</v>
      </c>
      <c r="B30" s="18" t="s">
        <v>14</v>
      </c>
      <c r="C30" s="18"/>
      <c r="D30" s="18" t="s">
        <v>463</v>
      </c>
      <c r="E30" s="18" t="s">
        <v>463</v>
      </c>
      <c r="F30" s="18" t="s">
        <v>463</v>
      </c>
      <c r="G30" s="18" t="s">
        <v>463</v>
      </c>
      <c r="H30" s="18" t="s">
        <v>463</v>
      </c>
      <c r="I30" s="18" t="s">
        <v>463</v>
      </c>
      <c r="J30" s="18" t="s">
        <v>463</v>
      </c>
      <c r="K30" s="18" t="s">
        <v>463</v>
      </c>
      <c r="L30" s="18" t="s">
        <v>463</v>
      </c>
      <c r="M30" s="18" t="s">
        <v>463</v>
      </c>
      <c r="N30" s="18" t="s">
        <v>463</v>
      </c>
      <c r="O30" s="18" t="s">
        <v>463</v>
      </c>
      <c r="P30" s="18" t="s">
        <v>463</v>
      </c>
      <c r="Q30" s="18" t="s">
        <v>463</v>
      </c>
      <c r="R30" s="18" t="s">
        <v>463</v>
      </c>
      <c r="S30" s="18" t="s">
        <v>463</v>
      </c>
      <c r="T30" s="18" t="s">
        <v>463</v>
      </c>
      <c r="U30" s="18" t="s">
        <v>463</v>
      </c>
      <c r="V30" s="18" t="s">
        <v>463</v>
      </c>
      <c r="W30" s="18" t="s">
        <v>463</v>
      </c>
      <c r="X30" s="18" t="s">
        <v>463</v>
      </c>
      <c r="Y30" s="18" t="s">
        <v>463</v>
      </c>
      <c r="Z30" s="18" t="s">
        <v>463</v>
      </c>
      <c r="AA30" s="18" t="s">
        <v>463</v>
      </c>
    </row>
    <row r="31" spans="1:27" x14ac:dyDescent="0.25">
      <c r="A31" s="30" t="s">
        <v>430</v>
      </c>
      <c r="B31" s="18" t="s">
        <v>14</v>
      </c>
      <c r="C31" s="18">
        <v>0.05</v>
      </c>
      <c r="D31" s="18" t="s">
        <v>463</v>
      </c>
      <c r="E31" s="18" t="s">
        <v>463</v>
      </c>
      <c r="F31" s="18" t="s">
        <v>463</v>
      </c>
      <c r="G31" s="18" t="s">
        <v>463</v>
      </c>
      <c r="H31" s="18" t="s">
        <v>463</v>
      </c>
      <c r="I31" s="18" t="s">
        <v>463</v>
      </c>
      <c r="J31" s="18" t="s">
        <v>463</v>
      </c>
      <c r="K31" s="18" t="s">
        <v>463</v>
      </c>
      <c r="L31" s="18" t="s">
        <v>463</v>
      </c>
      <c r="M31" s="18" t="s">
        <v>463</v>
      </c>
      <c r="N31" s="18" t="s">
        <v>463</v>
      </c>
      <c r="O31" s="18" t="s">
        <v>463</v>
      </c>
      <c r="P31" s="18" t="s">
        <v>463</v>
      </c>
      <c r="Q31" s="18" t="s">
        <v>463</v>
      </c>
      <c r="R31" s="18" t="s">
        <v>463</v>
      </c>
      <c r="S31" s="18" t="s">
        <v>463</v>
      </c>
      <c r="T31" s="18" t="s">
        <v>463</v>
      </c>
      <c r="U31" s="18" t="s">
        <v>463</v>
      </c>
      <c r="V31" s="18" t="s">
        <v>463</v>
      </c>
      <c r="W31" s="18" t="s">
        <v>463</v>
      </c>
      <c r="X31" s="18" t="s">
        <v>463</v>
      </c>
      <c r="Y31" s="18" t="s">
        <v>463</v>
      </c>
      <c r="Z31" s="18" t="s">
        <v>463</v>
      </c>
      <c r="AA31" s="18" t="s">
        <v>463</v>
      </c>
    </row>
    <row r="32" spans="1:27" x14ac:dyDescent="0.25">
      <c r="A32" s="17" t="s">
        <v>93</v>
      </c>
      <c r="B32" s="18" t="s">
        <v>94</v>
      </c>
      <c r="C32" s="18"/>
      <c r="D32" s="18">
        <v>5567.7</v>
      </c>
      <c r="E32" s="18">
        <v>5195.3999999999996</v>
      </c>
      <c r="F32" s="18">
        <v>5287.4</v>
      </c>
      <c r="G32" s="18">
        <v>5712</v>
      </c>
      <c r="H32" s="18">
        <v>4983</v>
      </c>
      <c r="I32" s="18">
        <v>5244.9</v>
      </c>
      <c r="J32" s="18">
        <v>5324.2</v>
      </c>
      <c r="K32" s="18">
        <v>5145.8999999999996</v>
      </c>
      <c r="L32" s="18">
        <v>5134.6000000000004</v>
      </c>
      <c r="M32" s="18">
        <v>5188.1000000000004</v>
      </c>
      <c r="N32" s="18">
        <v>5083.5</v>
      </c>
      <c r="O32" s="18">
        <v>5178.3</v>
      </c>
      <c r="P32" s="18">
        <v>2851.4</v>
      </c>
      <c r="Q32" s="29">
        <v>3010.1</v>
      </c>
      <c r="R32" s="29">
        <v>1537.2</v>
      </c>
      <c r="S32" s="29">
        <v>1509.9</v>
      </c>
      <c r="T32" s="29">
        <v>3450.9</v>
      </c>
      <c r="U32" s="29">
        <v>3257.8</v>
      </c>
      <c r="V32" s="29">
        <v>3904.5</v>
      </c>
      <c r="W32" s="29">
        <v>3649.2</v>
      </c>
      <c r="X32" s="29">
        <v>1593.6</v>
      </c>
      <c r="Y32" s="29">
        <v>1575</v>
      </c>
      <c r="Z32" s="29">
        <v>3729.4</v>
      </c>
      <c r="AA32" s="29">
        <v>4246.5</v>
      </c>
    </row>
    <row r="33" spans="1:27" x14ac:dyDescent="0.25">
      <c r="A33" s="30" t="s">
        <v>98</v>
      </c>
      <c r="B33" s="18" t="s">
        <v>99</v>
      </c>
      <c r="C33" s="19">
        <v>1000</v>
      </c>
      <c r="D33" s="18">
        <v>45</v>
      </c>
      <c r="E33" s="18" t="s">
        <v>476</v>
      </c>
      <c r="F33" s="18" t="s">
        <v>476</v>
      </c>
      <c r="G33" s="18" t="s">
        <v>476</v>
      </c>
      <c r="H33" s="18">
        <v>230</v>
      </c>
      <c r="I33" s="18">
        <v>45</v>
      </c>
      <c r="J33" s="18">
        <v>20</v>
      </c>
      <c r="K33" s="18">
        <v>2800</v>
      </c>
      <c r="L33" s="18" t="s">
        <v>476</v>
      </c>
      <c r="M33" s="18" t="s">
        <v>476</v>
      </c>
      <c r="N33" s="18">
        <v>1100</v>
      </c>
      <c r="O33" s="18" t="s">
        <v>476</v>
      </c>
      <c r="P33" s="18" t="s">
        <v>476</v>
      </c>
      <c r="Q33" s="18">
        <v>470</v>
      </c>
      <c r="R33" s="27">
        <v>16000</v>
      </c>
      <c r="S33" s="27">
        <v>16000</v>
      </c>
      <c r="T33" s="27">
        <v>16000</v>
      </c>
      <c r="U33" s="27">
        <v>16000</v>
      </c>
      <c r="V33" s="18">
        <v>20</v>
      </c>
      <c r="W33" s="18">
        <v>20</v>
      </c>
      <c r="X33" s="27">
        <v>9200</v>
      </c>
      <c r="Y33" s="27">
        <v>9200</v>
      </c>
      <c r="Z33" s="27">
        <v>9200</v>
      </c>
      <c r="AA33" s="27">
        <v>2200</v>
      </c>
    </row>
    <row r="34" spans="1:27" x14ac:dyDescent="0.25">
      <c r="A34" s="17" t="s">
        <v>459</v>
      </c>
      <c r="B34" s="18" t="s">
        <v>14</v>
      </c>
      <c r="C34" s="18"/>
      <c r="D34" s="18" t="s">
        <v>468</v>
      </c>
      <c r="E34" s="18" t="s">
        <v>468</v>
      </c>
      <c r="F34" s="18">
        <v>1.5</v>
      </c>
      <c r="G34" s="18" t="s">
        <v>468</v>
      </c>
      <c r="H34" s="18" t="s">
        <v>468</v>
      </c>
      <c r="I34" s="18" t="s">
        <v>468</v>
      </c>
      <c r="J34" s="18" t="s">
        <v>468</v>
      </c>
      <c r="K34" s="18" t="s">
        <v>468</v>
      </c>
      <c r="L34" s="18" t="s">
        <v>468</v>
      </c>
      <c r="M34" s="18" t="s">
        <v>468</v>
      </c>
      <c r="N34" s="18" t="s">
        <v>468</v>
      </c>
      <c r="O34" s="18" t="s">
        <v>468</v>
      </c>
      <c r="P34" s="18" t="s">
        <v>468</v>
      </c>
      <c r="Q34" s="18" t="s">
        <v>468</v>
      </c>
      <c r="R34" s="18" t="s">
        <v>468</v>
      </c>
      <c r="S34" s="18" t="s">
        <v>468</v>
      </c>
      <c r="T34" s="18" t="s">
        <v>468</v>
      </c>
      <c r="U34" s="18" t="s">
        <v>468</v>
      </c>
      <c r="V34" s="18" t="s">
        <v>468</v>
      </c>
      <c r="W34" s="18">
        <v>1</v>
      </c>
      <c r="X34" s="18" t="s">
        <v>468</v>
      </c>
      <c r="Y34" s="18" t="s">
        <v>468</v>
      </c>
      <c r="Z34" s="18" t="s">
        <v>468</v>
      </c>
      <c r="AA34" s="18" t="s">
        <v>468</v>
      </c>
    </row>
    <row r="35" spans="1:27" x14ac:dyDescent="0.25">
      <c r="A35" s="30" t="s">
        <v>431</v>
      </c>
      <c r="B35" s="18" t="s">
        <v>14</v>
      </c>
      <c r="C35" s="18">
        <v>0.3</v>
      </c>
      <c r="D35" s="18" t="s">
        <v>469</v>
      </c>
      <c r="E35" s="18" t="s">
        <v>469</v>
      </c>
      <c r="F35" s="18" t="s">
        <v>469</v>
      </c>
      <c r="G35" s="18" t="s">
        <v>469</v>
      </c>
      <c r="H35" s="18" t="s">
        <v>469</v>
      </c>
      <c r="I35" s="18" t="s">
        <v>469</v>
      </c>
      <c r="J35" s="18" t="s">
        <v>469</v>
      </c>
      <c r="K35" s="18" t="s">
        <v>469</v>
      </c>
      <c r="L35" s="18" t="s">
        <v>469</v>
      </c>
      <c r="M35" s="18" t="s">
        <v>469</v>
      </c>
      <c r="N35" s="18" t="s">
        <v>469</v>
      </c>
      <c r="O35" s="18" t="s">
        <v>469</v>
      </c>
      <c r="P35" s="18">
        <v>0.47399999999999998</v>
      </c>
      <c r="Q35" s="26">
        <v>0.51300000000000001</v>
      </c>
      <c r="R35" s="18" t="s">
        <v>469</v>
      </c>
      <c r="S35" s="18" t="s">
        <v>469</v>
      </c>
      <c r="T35" s="18" t="s">
        <v>469</v>
      </c>
      <c r="U35" s="18" t="s">
        <v>469</v>
      </c>
      <c r="V35" s="18">
        <v>0.246</v>
      </c>
      <c r="W35" s="18">
        <v>0.221</v>
      </c>
      <c r="X35" s="18" t="s">
        <v>469</v>
      </c>
      <c r="Y35" s="18" t="s">
        <v>469</v>
      </c>
      <c r="Z35" s="18" t="s">
        <v>469</v>
      </c>
      <c r="AA35" s="18" t="s">
        <v>469</v>
      </c>
    </row>
    <row r="36" spans="1:27" x14ac:dyDescent="0.25">
      <c r="A36" s="17" t="s">
        <v>432</v>
      </c>
      <c r="B36" s="18" t="s">
        <v>14</v>
      </c>
      <c r="C36" s="18"/>
      <c r="D36" s="18">
        <v>0.156</v>
      </c>
      <c r="E36" s="18">
        <v>0.17699999999999999</v>
      </c>
      <c r="F36" s="18">
        <v>0.13100000000000001</v>
      </c>
      <c r="G36" s="18">
        <v>0.11799999999999999</v>
      </c>
      <c r="H36" s="18">
        <v>0.35399999999999998</v>
      </c>
      <c r="I36" s="18">
        <v>0.28699999999999998</v>
      </c>
      <c r="J36" s="18">
        <v>0.152</v>
      </c>
      <c r="K36" s="18">
        <v>0.17100000000000001</v>
      </c>
      <c r="L36" s="18">
        <v>0.114</v>
      </c>
      <c r="M36" s="18">
        <v>0.14299999999999999</v>
      </c>
      <c r="N36" s="18">
        <v>0.23200000000000001</v>
      </c>
      <c r="O36" s="18">
        <v>0.54300000000000004</v>
      </c>
      <c r="P36" s="18">
        <v>0.97</v>
      </c>
      <c r="Q36" s="18">
        <v>1</v>
      </c>
      <c r="R36" s="18">
        <v>0.28899999999999998</v>
      </c>
      <c r="S36" s="18">
        <v>0.48899999999999999</v>
      </c>
      <c r="T36" s="18">
        <v>0.253</v>
      </c>
      <c r="U36" s="18">
        <v>0.246</v>
      </c>
      <c r="V36" s="18">
        <v>0.51100000000000001</v>
      </c>
      <c r="W36" s="18">
        <v>0.42899999999999999</v>
      </c>
      <c r="X36" s="18">
        <v>0.27200000000000002</v>
      </c>
      <c r="Y36" s="18">
        <v>0.26700000000000002</v>
      </c>
      <c r="Z36" s="18">
        <v>0.20599999999999999</v>
      </c>
      <c r="AA36" s="18">
        <v>0.21299999999999999</v>
      </c>
    </row>
    <row r="37" spans="1:27" x14ac:dyDescent="0.25">
      <c r="A37" s="17" t="s">
        <v>433</v>
      </c>
      <c r="B37" s="18" t="s">
        <v>14</v>
      </c>
      <c r="C37" s="18"/>
      <c r="D37" s="18" t="s">
        <v>470</v>
      </c>
      <c r="E37" s="18" t="s">
        <v>470</v>
      </c>
      <c r="F37" s="18" t="s">
        <v>470</v>
      </c>
      <c r="G37" s="18" t="s">
        <v>470</v>
      </c>
      <c r="H37" s="18" t="s">
        <v>470</v>
      </c>
      <c r="I37" s="18" t="s">
        <v>470</v>
      </c>
      <c r="J37" s="18" t="s">
        <v>470</v>
      </c>
      <c r="K37" s="18">
        <v>1.4999999999999999E-2</v>
      </c>
      <c r="L37" s="18" t="s">
        <v>470</v>
      </c>
      <c r="M37" s="18" t="s">
        <v>470</v>
      </c>
      <c r="N37" s="18" t="s">
        <v>470</v>
      </c>
      <c r="O37" s="18" t="s">
        <v>470</v>
      </c>
      <c r="P37" s="18" t="s">
        <v>470</v>
      </c>
      <c r="Q37" s="18" t="s">
        <v>470</v>
      </c>
      <c r="R37" s="18" t="s">
        <v>470</v>
      </c>
      <c r="S37" s="18" t="s">
        <v>470</v>
      </c>
      <c r="T37" s="18" t="s">
        <v>470</v>
      </c>
      <c r="U37" s="18" t="s">
        <v>470</v>
      </c>
      <c r="V37" s="18" t="s">
        <v>470</v>
      </c>
      <c r="W37" s="18" t="s">
        <v>470</v>
      </c>
      <c r="X37" s="18" t="s">
        <v>470</v>
      </c>
      <c r="Y37" s="18" t="s">
        <v>470</v>
      </c>
      <c r="Z37" s="18" t="s">
        <v>470</v>
      </c>
      <c r="AA37" s="18" t="s">
        <v>470</v>
      </c>
    </row>
    <row r="38" spans="1:27" x14ac:dyDescent="0.25">
      <c r="A38" s="30" t="s">
        <v>434</v>
      </c>
      <c r="B38" s="18" t="s">
        <v>14</v>
      </c>
      <c r="C38" s="18">
        <v>0.124</v>
      </c>
      <c r="D38" s="18">
        <v>2.9000000000000001E-2</v>
      </c>
      <c r="E38" s="18">
        <v>2.1999999999999999E-2</v>
      </c>
      <c r="F38" s="18" t="s">
        <v>470</v>
      </c>
      <c r="G38" s="18" t="s">
        <v>470</v>
      </c>
      <c r="H38" s="18" t="s">
        <v>470</v>
      </c>
      <c r="I38" s="18" t="s">
        <v>470</v>
      </c>
      <c r="J38" s="18" t="s">
        <v>470</v>
      </c>
      <c r="K38" s="18">
        <v>2.7E-2</v>
      </c>
      <c r="L38" s="18" t="s">
        <v>470</v>
      </c>
      <c r="M38" s="18" t="s">
        <v>470</v>
      </c>
      <c r="N38" s="18" t="s">
        <v>470</v>
      </c>
      <c r="O38" s="18" t="s">
        <v>470</v>
      </c>
      <c r="P38" s="18" t="s">
        <v>470</v>
      </c>
      <c r="Q38" s="18" t="s">
        <v>470</v>
      </c>
      <c r="R38" s="18" t="s">
        <v>470</v>
      </c>
      <c r="S38" s="18">
        <v>0.02</v>
      </c>
      <c r="T38" s="18" t="s">
        <v>470</v>
      </c>
      <c r="U38" s="18" t="s">
        <v>470</v>
      </c>
      <c r="V38" s="18" t="s">
        <v>470</v>
      </c>
      <c r="W38" s="18" t="s">
        <v>470</v>
      </c>
      <c r="X38" s="18" t="s">
        <v>470</v>
      </c>
      <c r="Y38" s="18" t="s">
        <v>470</v>
      </c>
      <c r="Z38" s="18" t="s">
        <v>470</v>
      </c>
      <c r="AA38" s="18" t="s">
        <v>470</v>
      </c>
    </row>
    <row r="39" spans="1:27" x14ac:dyDescent="0.25">
      <c r="A39" s="17" t="s">
        <v>435</v>
      </c>
      <c r="B39" s="18" t="s">
        <v>14</v>
      </c>
      <c r="C39" s="18"/>
      <c r="D39" s="18" t="s">
        <v>463</v>
      </c>
      <c r="E39" s="18" t="s">
        <v>463</v>
      </c>
      <c r="F39" s="18" t="s">
        <v>463</v>
      </c>
      <c r="G39" s="18" t="s">
        <v>463</v>
      </c>
      <c r="H39" s="18" t="s">
        <v>463</v>
      </c>
      <c r="I39" s="18" t="s">
        <v>463</v>
      </c>
      <c r="J39" s="18" t="s">
        <v>463</v>
      </c>
      <c r="K39" s="18" t="s">
        <v>463</v>
      </c>
      <c r="L39" s="18" t="s">
        <v>463</v>
      </c>
      <c r="M39" s="18" t="s">
        <v>463</v>
      </c>
      <c r="N39" s="18" t="s">
        <v>463</v>
      </c>
      <c r="O39" s="18" t="s">
        <v>463</v>
      </c>
      <c r="P39" s="18">
        <v>0.224</v>
      </c>
      <c r="Q39" s="18">
        <v>0.22500000000000001</v>
      </c>
      <c r="R39" s="18">
        <v>8.6999999999999994E-2</v>
      </c>
      <c r="S39" s="18">
        <v>9.0999999999999998E-2</v>
      </c>
      <c r="T39" s="18" t="s">
        <v>463</v>
      </c>
      <c r="U39" s="18" t="s">
        <v>463</v>
      </c>
      <c r="V39" s="18">
        <v>0.13900000000000001</v>
      </c>
      <c r="W39" s="18">
        <v>0.13100000000000001</v>
      </c>
      <c r="X39" s="18">
        <v>8.7999999999999995E-2</v>
      </c>
      <c r="Y39" s="18">
        <v>0.09</v>
      </c>
      <c r="Z39" s="18" t="s">
        <v>463</v>
      </c>
      <c r="AA39" s="18" t="s">
        <v>463</v>
      </c>
    </row>
    <row r="40" spans="1:27" x14ac:dyDescent="0.25">
      <c r="A40" s="30" t="s">
        <v>436</v>
      </c>
      <c r="B40" s="18" t="s">
        <v>14</v>
      </c>
      <c r="C40" s="18">
        <v>0.1</v>
      </c>
      <c r="D40" s="18" t="s">
        <v>463</v>
      </c>
      <c r="E40" s="18" t="s">
        <v>463</v>
      </c>
      <c r="F40" s="18" t="s">
        <v>463</v>
      </c>
      <c r="G40" s="18" t="s">
        <v>463</v>
      </c>
      <c r="H40" s="18" t="s">
        <v>463</v>
      </c>
      <c r="I40" s="18" t="s">
        <v>463</v>
      </c>
      <c r="J40" s="18" t="s">
        <v>463</v>
      </c>
      <c r="K40" s="18" t="s">
        <v>463</v>
      </c>
      <c r="L40" s="18" t="s">
        <v>463</v>
      </c>
      <c r="M40" s="18" t="s">
        <v>463</v>
      </c>
      <c r="N40" s="18" t="s">
        <v>463</v>
      </c>
      <c r="O40" s="18" t="s">
        <v>463</v>
      </c>
      <c r="P40" s="18">
        <v>0.23799999999999999</v>
      </c>
      <c r="Q40" s="26">
        <v>0.23499999999999999</v>
      </c>
      <c r="R40" s="18">
        <v>9.1999999999999998E-2</v>
      </c>
      <c r="S40" s="18">
        <v>9.1999999999999998E-2</v>
      </c>
      <c r="T40" s="18">
        <v>2.1000000000000001E-2</v>
      </c>
      <c r="U40" s="18">
        <v>0.02</v>
      </c>
      <c r="V40" s="26">
        <v>0.14199999999999999</v>
      </c>
      <c r="W40" s="26">
        <v>0.13800000000000001</v>
      </c>
      <c r="X40" s="18">
        <v>9.0999999999999998E-2</v>
      </c>
      <c r="Y40" s="18">
        <v>9.0999999999999998E-2</v>
      </c>
      <c r="Z40" s="18">
        <v>1.4999999999999999E-2</v>
      </c>
      <c r="AA40" s="18">
        <v>1.2E-2</v>
      </c>
    </row>
    <row r="41" spans="1:27" x14ac:dyDescent="0.25">
      <c r="A41" s="17" t="s">
        <v>437</v>
      </c>
      <c r="B41" s="18" t="s">
        <v>14</v>
      </c>
      <c r="C41" s="18"/>
      <c r="D41" s="18" t="s">
        <v>471</v>
      </c>
      <c r="E41" s="18" t="s">
        <v>471</v>
      </c>
      <c r="F41" s="18" t="s">
        <v>471</v>
      </c>
      <c r="G41" s="18" t="s">
        <v>471</v>
      </c>
      <c r="H41" s="18" t="s">
        <v>471</v>
      </c>
      <c r="I41" s="18" t="s">
        <v>471</v>
      </c>
      <c r="J41" s="18" t="s">
        <v>471</v>
      </c>
      <c r="K41" s="18" t="s">
        <v>471</v>
      </c>
      <c r="L41" s="18" t="s">
        <v>471</v>
      </c>
      <c r="M41" s="18" t="s">
        <v>471</v>
      </c>
      <c r="N41" s="18" t="s">
        <v>471</v>
      </c>
      <c r="O41" s="18" t="s">
        <v>471</v>
      </c>
      <c r="P41" s="18" t="s">
        <v>471</v>
      </c>
      <c r="Q41" s="18" t="s">
        <v>471</v>
      </c>
      <c r="R41" s="18" t="s">
        <v>471</v>
      </c>
      <c r="S41" s="18" t="s">
        <v>471</v>
      </c>
      <c r="T41" s="18" t="s">
        <v>471</v>
      </c>
      <c r="U41" s="18" t="s">
        <v>471</v>
      </c>
      <c r="V41" s="18" t="s">
        <v>471</v>
      </c>
      <c r="W41" s="18" t="s">
        <v>471</v>
      </c>
      <c r="X41" s="18" t="s">
        <v>471</v>
      </c>
      <c r="Y41" s="18" t="s">
        <v>471</v>
      </c>
      <c r="Z41" s="18" t="s">
        <v>471</v>
      </c>
      <c r="AA41" s="18" t="s">
        <v>471</v>
      </c>
    </row>
    <row r="42" spans="1:27" x14ac:dyDescent="0.25">
      <c r="A42" s="30" t="s">
        <v>438</v>
      </c>
      <c r="B42" s="18" t="s">
        <v>14</v>
      </c>
      <c r="C42" s="18">
        <v>2.0000000000000001E-4</v>
      </c>
      <c r="D42" s="18" t="s">
        <v>471</v>
      </c>
      <c r="E42" s="18" t="s">
        <v>471</v>
      </c>
      <c r="F42" s="18" t="s">
        <v>471</v>
      </c>
      <c r="G42" s="18" t="s">
        <v>471</v>
      </c>
      <c r="H42" s="18" t="s">
        <v>471</v>
      </c>
      <c r="I42" s="18" t="s">
        <v>471</v>
      </c>
      <c r="J42" s="18" t="s">
        <v>471</v>
      </c>
      <c r="K42" s="18" t="s">
        <v>471</v>
      </c>
      <c r="L42" s="18" t="s">
        <v>471</v>
      </c>
      <c r="M42" s="18" t="s">
        <v>471</v>
      </c>
      <c r="N42" s="18" t="s">
        <v>471</v>
      </c>
      <c r="O42" s="18" t="s">
        <v>471</v>
      </c>
      <c r="P42" s="18" t="s">
        <v>471</v>
      </c>
      <c r="Q42" s="18" t="s">
        <v>471</v>
      </c>
      <c r="R42" s="18" t="s">
        <v>471</v>
      </c>
      <c r="S42" s="18" t="s">
        <v>471</v>
      </c>
      <c r="T42" s="18" t="s">
        <v>471</v>
      </c>
      <c r="U42" s="18" t="s">
        <v>471</v>
      </c>
      <c r="V42" s="18" t="s">
        <v>471</v>
      </c>
      <c r="W42" s="18" t="s">
        <v>471</v>
      </c>
      <c r="X42" s="18" t="s">
        <v>471</v>
      </c>
      <c r="Y42" s="18" t="s">
        <v>471</v>
      </c>
      <c r="Z42" s="18" t="s">
        <v>471</v>
      </c>
      <c r="AA42" s="18" t="s">
        <v>471</v>
      </c>
    </row>
    <row r="43" spans="1:27" x14ac:dyDescent="0.25">
      <c r="A43" s="17" t="s">
        <v>439</v>
      </c>
      <c r="B43" s="18" t="s">
        <v>14</v>
      </c>
      <c r="C43" s="18"/>
      <c r="D43" s="18" t="s">
        <v>463</v>
      </c>
      <c r="E43" s="18" t="s">
        <v>463</v>
      </c>
      <c r="F43" s="18" t="s">
        <v>463</v>
      </c>
      <c r="G43" s="18" t="s">
        <v>463</v>
      </c>
      <c r="H43" s="18" t="s">
        <v>463</v>
      </c>
      <c r="I43" s="18" t="s">
        <v>463</v>
      </c>
      <c r="J43" s="18" t="s">
        <v>463</v>
      </c>
      <c r="K43" s="18" t="s">
        <v>463</v>
      </c>
      <c r="L43" s="18" t="s">
        <v>463</v>
      </c>
      <c r="M43" s="18" t="s">
        <v>463</v>
      </c>
      <c r="N43" s="18" t="s">
        <v>463</v>
      </c>
      <c r="O43" s="18" t="s">
        <v>463</v>
      </c>
      <c r="P43" s="18" t="s">
        <v>463</v>
      </c>
      <c r="Q43" s="18" t="s">
        <v>463</v>
      </c>
      <c r="R43" s="18" t="s">
        <v>463</v>
      </c>
      <c r="S43" s="18" t="s">
        <v>463</v>
      </c>
      <c r="T43" s="18" t="s">
        <v>463</v>
      </c>
      <c r="U43" s="18" t="s">
        <v>463</v>
      </c>
      <c r="V43" s="18" t="s">
        <v>463</v>
      </c>
      <c r="W43" s="18" t="s">
        <v>463</v>
      </c>
      <c r="X43" s="18" t="s">
        <v>463</v>
      </c>
      <c r="Y43" s="18" t="s">
        <v>463</v>
      </c>
      <c r="Z43" s="18" t="s">
        <v>463</v>
      </c>
      <c r="AA43" s="18" t="s">
        <v>463</v>
      </c>
    </row>
    <row r="44" spans="1:27" x14ac:dyDescent="0.25">
      <c r="A44" s="17" t="s">
        <v>440</v>
      </c>
      <c r="B44" s="18" t="s">
        <v>14</v>
      </c>
      <c r="C44" s="18"/>
      <c r="D44" s="18" t="s">
        <v>463</v>
      </c>
      <c r="E44" s="18" t="s">
        <v>463</v>
      </c>
      <c r="F44" s="18" t="s">
        <v>463</v>
      </c>
      <c r="G44" s="18" t="s">
        <v>463</v>
      </c>
      <c r="H44" s="18" t="s">
        <v>463</v>
      </c>
      <c r="I44" s="18" t="s">
        <v>463</v>
      </c>
      <c r="J44" s="18" t="s">
        <v>463</v>
      </c>
      <c r="K44" s="18" t="s">
        <v>463</v>
      </c>
      <c r="L44" s="18" t="s">
        <v>463</v>
      </c>
      <c r="M44" s="18" t="s">
        <v>463</v>
      </c>
      <c r="N44" s="18" t="s">
        <v>463</v>
      </c>
      <c r="O44" s="18" t="s">
        <v>463</v>
      </c>
      <c r="P44" s="18" t="s">
        <v>463</v>
      </c>
      <c r="Q44" s="18" t="s">
        <v>463</v>
      </c>
      <c r="R44" s="18" t="s">
        <v>463</v>
      </c>
      <c r="S44" s="18" t="s">
        <v>463</v>
      </c>
      <c r="T44" s="18" t="s">
        <v>463</v>
      </c>
      <c r="U44" s="18" t="s">
        <v>463</v>
      </c>
      <c r="V44" s="18" t="s">
        <v>463</v>
      </c>
      <c r="W44" s="18" t="s">
        <v>463</v>
      </c>
      <c r="X44" s="18" t="s">
        <v>463</v>
      </c>
      <c r="Y44" s="18" t="s">
        <v>463</v>
      </c>
      <c r="Z44" s="18" t="s">
        <v>463</v>
      </c>
      <c r="AA44" s="18" t="s">
        <v>463</v>
      </c>
    </row>
    <row r="45" spans="1:27" x14ac:dyDescent="0.25">
      <c r="A45" s="17" t="s">
        <v>441</v>
      </c>
      <c r="B45" s="18" t="s">
        <v>14</v>
      </c>
      <c r="C45" s="18"/>
      <c r="D45" s="18" t="s">
        <v>463</v>
      </c>
      <c r="E45" s="18" t="s">
        <v>463</v>
      </c>
      <c r="F45" s="18" t="s">
        <v>463</v>
      </c>
      <c r="G45" s="18" t="s">
        <v>463</v>
      </c>
      <c r="H45" s="18" t="s">
        <v>463</v>
      </c>
      <c r="I45" s="18" t="s">
        <v>463</v>
      </c>
      <c r="J45" s="18" t="s">
        <v>463</v>
      </c>
      <c r="K45" s="18" t="s">
        <v>463</v>
      </c>
      <c r="L45" s="18" t="s">
        <v>463</v>
      </c>
      <c r="M45" s="18" t="s">
        <v>463</v>
      </c>
      <c r="N45" s="18" t="s">
        <v>463</v>
      </c>
      <c r="O45" s="18" t="s">
        <v>463</v>
      </c>
      <c r="P45" s="18" t="s">
        <v>463</v>
      </c>
      <c r="Q45" s="18" t="s">
        <v>463</v>
      </c>
      <c r="R45" s="18" t="s">
        <v>463</v>
      </c>
      <c r="S45" s="18" t="s">
        <v>463</v>
      </c>
      <c r="T45" s="18" t="s">
        <v>463</v>
      </c>
      <c r="U45" s="18" t="s">
        <v>463</v>
      </c>
      <c r="V45" s="18" t="s">
        <v>463</v>
      </c>
      <c r="W45" s="18" t="s">
        <v>463</v>
      </c>
      <c r="X45" s="18" t="s">
        <v>463</v>
      </c>
      <c r="Y45" s="18" t="s">
        <v>463</v>
      </c>
      <c r="Z45" s="18" t="s">
        <v>463</v>
      </c>
      <c r="AA45" s="18" t="s">
        <v>463</v>
      </c>
    </row>
    <row r="46" spans="1:27" x14ac:dyDescent="0.25">
      <c r="A46" s="30" t="s">
        <v>442</v>
      </c>
      <c r="B46" s="18" t="s">
        <v>14</v>
      </c>
      <c r="C46" s="18">
        <v>2.5000000000000001E-2</v>
      </c>
      <c r="D46" s="18" t="s">
        <v>463</v>
      </c>
      <c r="E46" s="18" t="s">
        <v>463</v>
      </c>
      <c r="F46" s="18" t="s">
        <v>463</v>
      </c>
      <c r="G46" s="18" t="s">
        <v>463</v>
      </c>
      <c r="H46" s="18" t="s">
        <v>463</v>
      </c>
      <c r="I46" s="18" t="s">
        <v>463</v>
      </c>
      <c r="J46" s="18" t="s">
        <v>463</v>
      </c>
      <c r="K46" s="18" t="s">
        <v>463</v>
      </c>
      <c r="L46" s="18" t="s">
        <v>463</v>
      </c>
      <c r="M46" s="18" t="s">
        <v>463</v>
      </c>
      <c r="N46" s="18" t="s">
        <v>463</v>
      </c>
      <c r="O46" s="18" t="s">
        <v>463</v>
      </c>
      <c r="P46" s="18" t="s">
        <v>463</v>
      </c>
      <c r="Q46" s="18" t="s">
        <v>463</v>
      </c>
      <c r="R46" s="18" t="s">
        <v>463</v>
      </c>
      <c r="S46" s="18" t="s">
        <v>463</v>
      </c>
      <c r="T46" s="18" t="s">
        <v>463</v>
      </c>
      <c r="U46" s="18" t="s">
        <v>463</v>
      </c>
      <c r="V46" s="18" t="s">
        <v>463</v>
      </c>
      <c r="W46" s="18" t="s">
        <v>463</v>
      </c>
      <c r="X46" s="18" t="s">
        <v>463</v>
      </c>
      <c r="Y46" s="18" t="s">
        <v>463</v>
      </c>
      <c r="Z46" s="18" t="s">
        <v>463</v>
      </c>
      <c r="AA46" s="18" t="s">
        <v>463</v>
      </c>
    </row>
    <row r="47" spans="1:27" x14ac:dyDescent="0.25">
      <c r="A47" s="30" t="s">
        <v>443</v>
      </c>
      <c r="B47" s="18" t="s">
        <v>14</v>
      </c>
      <c r="C47" s="18">
        <v>0.4</v>
      </c>
      <c r="D47" s="18">
        <v>0.12</v>
      </c>
      <c r="E47" s="18" t="s">
        <v>472</v>
      </c>
      <c r="F47" s="18" t="s">
        <v>472</v>
      </c>
      <c r="G47" s="18" t="s">
        <v>472</v>
      </c>
      <c r="H47" s="18" t="s">
        <v>472</v>
      </c>
      <c r="I47" s="18" t="s">
        <v>472</v>
      </c>
      <c r="J47" s="18" t="s">
        <v>472</v>
      </c>
      <c r="K47" s="18" t="s">
        <v>472</v>
      </c>
      <c r="L47" s="18" t="s">
        <v>472</v>
      </c>
      <c r="M47" s="18" t="s">
        <v>472</v>
      </c>
      <c r="N47" s="18" t="s">
        <v>472</v>
      </c>
      <c r="O47" s="18" t="s">
        <v>472</v>
      </c>
      <c r="P47" s="18">
        <v>0.2</v>
      </c>
      <c r="Q47" s="18">
        <v>0.3</v>
      </c>
      <c r="R47" s="18">
        <v>0.11</v>
      </c>
      <c r="S47" s="18">
        <v>0.1</v>
      </c>
      <c r="T47" s="18" t="s">
        <v>472</v>
      </c>
      <c r="U47" s="18">
        <v>0.12</v>
      </c>
      <c r="V47" s="18">
        <v>0.14000000000000001</v>
      </c>
      <c r="W47" s="26">
        <v>0.49</v>
      </c>
      <c r="X47" s="18">
        <v>0.24</v>
      </c>
      <c r="Y47" s="18">
        <v>0.27</v>
      </c>
      <c r="Z47" s="18" t="s">
        <v>472</v>
      </c>
      <c r="AA47" s="18" t="s">
        <v>472</v>
      </c>
    </row>
    <row r="48" spans="1:27" x14ac:dyDescent="0.25">
      <c r="A48" s="30" t="s">
        <v>485</v>
      </c>
      <c r="B48" s="18" t="s">
        <v>14</v>
      </c>
      <c r="C48" s="18">
        <v>7.0000000000000007E-2</v>
      </c>
      <c r="D48" s="18">
        <v>2E-3</v>
      </c>
      <c r="E48" s="18">
        <v>2E-3</v>
      </c>
      <c r="F48" s="18" t="s">
        <v>475</v>
      </c>
      <c r="G48" s="18" t="s">
        <v>475</v>
      </c>
      <c r="H48" s="18">
        <v>4.0000000000000001E-3</v>
      </c>
      <c r="I48" s="18">
        <v>2E-3</v>
      </c>
      <c r="J48" s="18" t="s">
        <v>475</v>
      </c>
      <c r="K48" s="18">
        <v>1.4E-2</v>
      </c>
      <c r="L48" s="18" t="s">
        <v>475</v>
      </c>
      <c r="M48" s="18" t="s">
        <v>475</v>
      </c>
      <c r="N48" s="18">
        <v>5.0000000000000001E-3</v>
      </c>
      <c r="O48" s="18" t="s">
        <v>475</v>
      </c>
      <c r="P48" s="18" t="s">
        <v>475</v>
      </c>
      <c r="Q48" s="18" t="s">
        <v>475</v>
      </c>
      <c r="R48" s="18" t="s">
        <v>475</v>
      </c>
      <c r="S48" s="18" t="s">
        <v>475</v>
      </c>
      <c r="T48" s="18" t="s">
        <v>475</v>
      </c>
      <c r="U48" s="18">
        <v>1.2E-2</v>
      </c>
      <c r="V48" s="18" t="s">
        <v>475</v>
      </c>
      <c r="W48" s="18">
        <v>3.0000000000000001E-3</v>
      </c>
      <c r="X48" s="18" t="s">
        <v>475</v>
      </c>
      <c r="Y48" s="18">
        <v>7.0000000000000001E-3</v>
      </c>
      <c r="Z48" s="18">
        <v>5.0000000000000001E-3</v>
      </c>
      <c r="AA48" s="18">
        <v>6.0000000000000001E-3</v>
      </c>
    </row>
    <row r="49" spans="1:27" x14ac:dyDescent="0.25">
      <c r="A49" s="17" t="s">
        <v>444</v>
      </c>
      <c r="B49" s="18" t="s">
        <v>14</v>
      </c>
      <c r="C49" s="18">
        <v>0.4</v>
      </c>
      <c r="D49" s="18" t="s">
        <v>473</v>
      </c>
      <c r="E49" s="18" t="s">
        <v>473</v>
      </c>
      <c r="F49" s="18" t="s">
        <v>473</v>
      </c>
      <c r="G49" s="18" t="s">
        <v>473</v>
      </c>
      <c r="H49" s="18" t="s">
        <v>473</v>
      </c>
      <c r="I49" s="18" t="s">
        <v>473</v>
      </c>
      <c r="J49" s="18" t="s">
        <v>473</v>
      </c>
      <c r="K49" s="18" t="s">
        <v>473</v>
      </c>
      <c r="L49" s="18" t="s">
        <v>473</v>
      </c>
      <c r="M49" s="18" t="s">
        <v>473</v>
      </c>
      <c r="N49" s="18" t="s">
        <v>473</v>
      </c>
      <c r="O49" s="18" t="s">
        <v>473</v>
      </c>
      <c r="P49" s="18">
        <v>0.57999999999999996</v>
      </c>
      <c r="Q49" s="26">
        <v>0.56999999999999995</v>
      </c>
      <c r="R49" s="26">
        <v>1.1000000000000001</v>
      </c>
      <c r="S49" s="26">
        <v>1</v>
      </c>
      <c r="T49" s="18">
        <v>0.32</v>
      </c>
      <c r="U49" s="18">
        <v>0.28000000000000003</v>
      </c>
      <c r="V49" s="18">
        <v>0.3</v>
      </c>
      <c r="W49" s="18">
        <v>0.25</v>
      </c>
      <c r="X49" s="18" t="s">
        <v>473</v>
      </c>
      <c r="Y49" s="26">
        <v>1</v>
      </c>
      <c r="Z49" s="18" t="s">
        <v>473</v>
      </c>
      <c r="AA49" s="18" t="s">
        <v>473</v>
      </c>
    </row>
    <row r="50" spans="1:27" x14ac:dyDescent="0.25">
      <c r="A50" s="17" t="s">
        <v>445</v>
      </c>
      <c r="B50" s="18" t="s">
        <v>14</v>
      </c>
      <c r="C50" s="18"/>
      <c r="D50" s="18">
        <v>0.495</v>
      </c>
      <c r="E50" s="18">
        <v>0.78800000000000003</v>
      </c>
      <c r="F50" s="18">
        <v>1.32</v>
      </c>
      <c r="G50" s="18">
        <v>0.78100000000000003</v>
      </c>
      <c r="H50" s="18" t="s">
        <v>481</v>
      </c>
      <c r="I50" s="18" t="s">
        <v>481</v>
      </c>
      <c r="J50" s="18">
        <v>0.72099999999999997</v>
      </c>
      <c r="K50" s="18">
        <v>0.95499999999999996</v>
      </c>
      <c r="L50" s="18" t="s">
        <v>481</v>
      </c>
      <c r="M50" s="18">
        <v>0.95599999999999996</v>
      </c>
      <c r="N50" s="18" t="s">
        <v>481</v>
      </c>
      <c r="O50" s="18" t="s">
        <v>481</v>
      </c>
      <c r="P50" s="18">
        <v>1.67</v>
      </c>
      <c r="Q50" s="18">
        <v>23</v>
      </c>
      <c r="R50" s="18">
        <v>1.35</v>
      </c>
      <c r="S50" s="18">
        <v>1.1299999999999999</v>
      </c>
      <c r="T50" s="18">
        <v>1.57</v>
      </c>
      <c r="U50" s="18">
        <v>0.45100000000000001</v>
      </c>
      <c r="V50" s="18">
        <v>0.92700000000000005</v>
      </c>
      <c r="W50" s="18">
        <v>1.17</v>
      </c>
      <c r="X50" s="18">
        <v>1.06</v>
      </c>
      <c r="Y50" s="18">
        <v>1.1200000000000001</v>
      </c>
      <c r="Z50" s="18">
        <v>0.97399999999999998</v>
      </c>
      <c r="AA50" s="18">
        <v>0.58899999999999997</v>
      </c>
    </row>
    <row r="51" spans="1:27" x14ac:dyDescent="0.25">
      <c r="A51" s="30" t="s">
        <v>446</v>
      </c>
      <c r="B51" s="18" t="s">
        <v>14</v>
      </c>
      <c r="C51" s="18" t="s">
        <v>480</v>
      </c>
      <c r="D51" s="26">
        <v>3</v>
      </c>
      <c r="E51" s="26">
        <v>4</v>
      </c>
      <c r="F51" s="26">
        <v>4</v>
      </c>
      <c r="G51" s="18">
        <v>6</v>
      </c>
      <c r="H51" s="18">
        <v>5</v>
      </c>
      <c r="I51" s="18">
        <v>5</v>
      </c>
      <c r="J51" s="26">
        <v>4</v>
      </c>
      <c r="K51" s="26">
        <v>4</v>
      </c>
      <c r="L51" s="18">
        <v>5</v>
      </c>
      <c r="M51" s="18">
        <v>5</v>
      </c>
      <c r="N51" s="18">
        <v>5</v>
      </c>
      <c r="O51" s="18">
        <v>5</v>
      </c>
      <c r="P51" s="26">
        <v>4</v>
      </c>
      <c r="Q51" s="26">
        <v>4</v>
      </c>
      <c r="R51" s="26">
        <v>4</v>
      </c>
      <c r="S51" s="26">
        <v>4</v>
      </c>
      <c r="T51" s="18">
        <v>5.87</v>
      </c>
      <c r="U51" s="26">
        <v>3.8</v>
      </c>
      <c r="V51" s="26">
        <v>4</v>
      </c>
      <c r="W51" s="18">
        <v>6</v>
      </c>
      <c r="X51" s="26">
        <v>3</v>
      </c>
      <c r="Y51" s="26">
        <v>3</v>
      </c>
      <c r="Z51" s="18">
        <v>5.3</v>
      </c>
      <c r="AA51" s="26">
        <v>4.8</v>
      </c>
    </row>
    <row r="52" spans="1:27" x14ac:dyDescent="0.25">
      <c r="A52" s="17" t="s">
        <v>153</v>
      </c>
      <c r="B52" s="18" t="s">
        <v>55</v>
      </c>
      <c r="C52" s="18"/>
      <c r="D52" s="18">
        <v>54</v>
      </c>
      <c r="E52" s="18">
        <v>50</v>
      </c>
      <c r="F52" s="18">
        <v>60</v>
      </c>
      <c r="G52" s="18">
        <v>69</v>
      </c>
      <c r="H52" s="18">
        <v>85</v>
      </c>
      <c r="I52" s="18">
        <v>85</v>
      </c>
      <c r="J52" s="18">
        <v>0</v>
      </c>
      <c r="K52" s="18">
        <v>55</v>
      </c>
      <c r="L52" s="18">
        <v>67</v>
      </c>
      <c r="M52" s="18">
        <v>67</v>
      </c>
      <c r="N52" s="18">
        <v>78</v>
      </c>
      <c r="O52" s="18">
        <v>80</v>
      </c>
      <c r="P52" s="18">
        <v>54</v>
      </c>
      <c r="Q52" s="18">
        <v>54</v>
      </c>
      <c r="R52" s="18">
        <v>56</v>
      </c>
      <c r="S52" s="18">
        <v>56</v>
      </c>
      <c r="T52" s="18">
        <v>92.97</v>
      </c>
      <c r="U52" s="18">
        <v>74.5</v>
      </c>
      <c r="V52" s="18">
        <v>51</v>
      </c>
      <c r="W52" s="18">
        <v>79</v>
      </c>
      <c r="X52" s="18">
        <v>41</v>
      </c>
      <c r="Y52" s="18">
        <v>40</v>
      </c>
      <c r="Z52" s="18">
        <v>82.8</v>
      </c>
      <c r="AA52" s="18">
        <v>76.400000000000006</v>
      </c>
    </row>
    <row r="53" spans="1:27" x14ac:dyDescent="0.25">
      <c r="A53" s="30" t="s">
        <v>154</v>
      </c>
      <c r="B53" s="18" t="s">
        <v>410</v>
      </c>
      <c r="C53" s="18" t="s">
        <v>460</v>
      </c>
      <c r="D53" s="18">
        <v>8</v>
      </c>
      <c r="E53" s="18">
        <v>8</v>
      </c>
      <c r="F53" s="18">
        <v>9</v>
      </c>
      <c r="G53" s="18">
        <v>9</v>
      </c>
      <c r="H53" s="18">
        <v>8</v>
      </c>
      <c r="I53" s="18">
        <v>8</v>
      </c>
      <c r="J53" s="18">
        <v>8</v>
      </c>
      <c r="K53" s="18">
        <v>8</v>
      </c>
      <c r="L53" s="18">
        <v>8</v>
      </c>
      <c r="M53" s="18">
        <v>8</v>
      </c>
      <c r="N53" s="18">
        <v>8</v>
      </c>
      <c r="O53" s="18">
        <v>8</v>
      </c>
      <c r="P53" s="18">
        <v>5</v>
      </c>
      <c r="Q53" s="26">
        <v>5</v>
      </c>
      <c r="R53" s="18">
        <v>7</v>
      </c>
      <c r="S53" s="18">
        <v>7</v>
      </c>
      <c r="T53" s="18">
        <v>8.02</v>
      </c>
      <c r="U53" s="18">
        <v>7.91</v>
      </c>
      <c r="V53" s="26">
        <v>6</v>
      </c>
      <c r="W53" s="18">
        <v>7</v>
      </c>
      <c r="X53" s="18">
        <v>7</v>
      </c>
      <c r="Y53" s="18">
        <v>7</v>
      </c>
      <c r="Z53" s="18">
        <v>7.61</v>
      </c>
      <c r="AA53" s="18">
        <v>7.56</v>
      </c>
    </row>
    <row r="54" spans="1:27" x14ac:dyDescent="0.25">
      <c r="A54" s="17" t="s">
        <v>447</v>
      </c>
      <c r="B54" s="18" t="s">
        <v>14</v>
      </c>
      <c r="C54" s="18">
        <v>6.2E-2</v>
      </c>
      <c r="D54" s="18" t="s">
        <v>474</v>
      </c>
      <c r="E54" s="18" t="s">
        <v>474</v>
      </c>
      <c r="F54" s="18" t="s">
        <v>474</v>
      </c>
      <c r="G54" s="18" t="s">
        <v>474</v>
      </c>
      <c r="H54" s="18" t="s">
        <v>474</v>
      </c>
      <c r="I54" s="18" t="s">
        <v>474</v>
      </c>
      <c r="J54" s="18" t="s">
        <v>474</v>
      </c>
      <c r="K54" s="18" t="s">
        <v>474</v>
      </c>
      <c r="L54" s="18" t="s">
        <v>474</v>
      </c>
      <c r="M54" s="18" t="s">
        <v>474</v>
      </c>
      <c r="N54" s="18" t="s">
        <v>474</v>
      </c>
      <c r="O54" s="18" t="s">
        <v>474</v>
      </c>
      <c r="P54" s="18" t="s">
        <v>474</v>
      </c>
      <c r="Q54" s="18" t="s">
        <v>474</v>
      </c>
      <c r="R54" s="18" t="s">
        <v>474</v>
      </c>
      <c r="S54" s="18" t="s">
        <v>474</v>
      </c>
      <c r="T54" s="18" t="s">
        <v>474</v>
      </c>
      <c r="U54" s="18" t="s">
        <v>474</v>
      </c>
      <c r="V54" s="18" t="s">
        <v>474</v>
      </c>
      <c r="W54" s="18" t="s">
        <v>474</v>
      </c>
      <c r="X54" s="18" t="s">
        <v>474</v>
      </c>
      <c r="Y54" s="18" t="s">
        <v>474</v>
      </c>
      <c r="Z54" s="18" t="s">
        <v>474</v>
      </c>
      <c r="AA54" s="18" t="s">
        <v>474</v>
      </c>
    </row>
    <row r="55" spans="1:27" x14ac:dyDescent="0.25">
      <c r="A55" s="17" t="s">
        <v>157</v>
      </c>
      <c r="B55" s="18" t="s">
        <v>158</v>
      </c>
      <c r="C55" s="18"/>
      <c r="D55" s="18">
        <v>56</v>
      </c>
      <c r="E55" s="18">
        <v>56</v>
      </c>
      <c r="F55" s="18">
        <v>252</v>
      </c>
      <c r="G55" s="18">
        <v>251</v>
      </c>
      <c r="H55" s="18">
        <v>62</v>
      </c>
      <c r="I55" s="18">
        <v>61</v>
      </c>
      <c r="J55" s="18">
        <v>56</v>
      </c>
      <c r="K55" s="18">
        <v>56</v>
      </c>
      <c r="L55" s="18">
        <v>279</v>
      </c>
      <c r="M55" s="18">
        <v>275</v>
      </c>
      <c r="N55" s="18">
        <v>66</v>
      </c>
      <c r="O55" s="18">
        <v>63</v>
      </c>
      <c r="P55" s="18">
        <v>65</v>
      </c>
      <c r="Q55" s="18">
        <v>65</v>
      </c>
      <c r="R55" s="18">
        <v>241</v>
      </c>
      <c r="S55" s="18">
        <v>241</v>
      </c>
      <c r="T55" s="18">
        <v>61.6</v>
      </c>
      <c r="U55" s="18">
        <v>64.2</v>
      </c>
      <c r="V55" s="18">
        <v>62</v>
      </c>
      <c r="W55" s="18">
        <v>160</v>
      </c>
      <c r="X55" s="18">
        <v>230</v>
      </c>
      <c r="Y55" s="18">
        <v>229</v>
      </c>
      <c r="Z55" s="18">
        <v>59.6</v>
      </c>
      <c r="AA55" s="18">
        <v>57.6</v>
      </c>
    </row>
    <row r="56" spans="1:27" x14ac:dyDescent="0.25">
      <c r="A56" s="17" t="s">
        <v>448</v>
      </c>
      <c r="B56" s="18" t="s">
        <v>14</v>
      </c>
      <c r="C56" s="18"/>
      <c r="D56" s="18" t="s">
        <v>463</v>
      </c>
      <c r="E56" s="18" t="s">
        <v>463</v>
      </c>
      <c r="F56" s="18" t="s">
        <v>463</v>
      </c>
      <c r="G56" s="18" t="s">
        <v>463</v>
      </c>
      <c r="H56" s="18" t="s">
        <v>463</v>
      </c>
      <c r="I56" s="18" t="s">
        <v>463</v>
      </c>
      <c r="J56" s="18" t="s">
        <v>463</v>
      </c>
      <c r="K56" s="18" t="s">
        <v>463</v>
      </c>
      <c r="L56" s="18" t="s">
        <v>463</v>
      </c>
      <c r="M56" s="18" t="s">
        <v>463</v>
      </c>
      <c r="N56" s="18" t="s">
        <v>463</v>
      </c>
      <c r="O56" s="18" t="s">
        <v>463</v>
      </c>
      <c r="P56" s="18" t="s">
        <v>463</v>
      </c>
      <c r="Q56" s="18" t="s">
        <v>463</v>
      </c>
      <c r="R56" s="18" t="s">
        <v>463</v>
      </c>
      <c r="S56" s="18" t="s">
        <v>463</v>
      </c>
      <c r="T56" s="18" t="s">
        <v>463</v>
      </c>
      <c r="U56" s="18" t="s">
        <v>463</v>
      </c>
      <c r="V56" s="18" t="s">
        <v>463</v>
      </c>
      <c r="W56" s="18" t="s">
        <v>463</v>
      </c>
      <c r="X56" s="18" t="s">
        <v>463</v>
      </c>
      <c r="Y56" s="18" t="s">
        <v>463</v>
      </c>
      <c r="Z56" s="18" t="s">
        <v>463</v>
      </c>
      <c r="AA56" s="18" t="s">
        <v>463</v>
      </c>
    </row>
    <row r="57" spans="1:27" x14ac:dyDescent="0.25">
      <c r="A57" s="17" t="s">
        <v>449</v>
      </c>
      <c r="B57" s="18" t="s">
        <v>14</v>
      </c>
      <c r="C57" s="18">
        <v>5.0000000000000001E-3</v>
      </c>
      <c r="D57" s="18" t="s">
        <v>463</v>
      </c>
      <c r="E57" s="18" t="s">
        <v>463</v>
      </c>
      <c r="F57" s="18" t="s">
        <v>463</v>
      </c>
      <c r="G57" s="18" t="s">
        <v>463</v>
      </c>
      <c r="H57" s="18" t="s">
        <v>463</v>
      </c>
      <c r="I57" s="18" t="s">
        <v>463</v>
      </c>
      <c r="J57" s="18" t="s">
        <v>463</v>
      </c>
      <c r="K57" s="18" t="s">
        <v>463</v>
      </c>
      <c r="L57" s="18" t="s">
        <v>463</v>
      </c>
      <c r="M57" s="18" t="s">
        <v>463</v>
      </c>
      <c r="N57" s="18" t="s">
        <v>463</v>
      </c>
      <c r="O57" s="18" t="s">
        <v>463</v>
      </c>
      <c r="P57" s="18" t="s">
        <v>463</v>
      </c>
      <c r="Q57" s="18" t="s">
        <v>463</v>
      </c>
      <c r="R57" s="18" t="s">
        <v>463</v>
      </c>
      <c r="S57" s="18" t="s">
        <v>463</v>
      </c>
      <c r="T57" s="18" t="s">
        <v>463</v>
      </c>
      <c r="U57" s="18" t="s">
        <v>463</v>
      </c>
      <c r="V57" s="18" t="s">
        <v>463</v>
      </c>
      <c r="W57" s="18" t="s">
        <v>463</v>
      </c>
      <c r="X57" s="18" t="s">
        <v>463</v>
      </c>
      <c r="Y57" s="18" t="s">
        <v>463</v>
      </c>
      <c r="Z57" s="18" t="s">
        <v>463</v>
      </c>
      <c r="AA57" s="18" t="s">
        <v>463</v>
      </c>
    </row>
    <row r="58" spans="1:27" x14ac:dyDescent="0.25">
      <c r="A58" s="30" t="s">
        <v>163</v>
      </c>
      <c r="B58" s="18" t="s">
        <v>14</v>
      </c>
      <c r="C58" s="18"/>
      <c r="D58" s="18">
        <v>32</v>
      </c>
      <c r="E58" s="18">
        <v>32</v>
      </c>
      <c r="F58" s="18">
        <v>33</v>
      </c>
      <c r="G58" s="18">
        <v>36</v>
      </c>
      <c r="H58" s="18">
        <v>37</v>
      </c>
      <c r="I58" s="18">
        <v>37</v>
      </c>
      <c r="J58" s="18">
        <v>32</v>
      </c>
      <c r="K58" s="18">
        <v>32</v>
      </c>
      <c r="L58" s="18">
        <v>32</v>
      </c>
      <c r="M58" s="18">
        <v>32</v>
      </c>
      <c r="N58" s="18">
        <v>37</v>
      </c>
      <c r="O58" s="18">
        <v>37</v>
      </c>
      <c r="P58" s="18">
        <v>17</v>
      </c>
      <c r="Q58" s="18">
        <v>17</v>
      </c>
      <c r="R58" s="18">
        <v>10</v>
      </c>
      <c r="S58" s="18">
        <v>10</v>
      </c>
      <c r="T58" s="18">
        <v>45.19</v>
      </c>
      <c r="U58" s="18">
        <v>44.12</v>
      </c>
      <c r="V58" s="18">
        <v>25</v>
      </c>
      <c r="W58" s="18">
        <v>34</v>
      </c>
      <c r="X58" s="18">
        <v>10</v>
      </c>
      <c r="Y58" s="18">
        <v>10</v>
      </c>
      <c r="Z58" s="18">
        <v>46</v>
      </c>
      <c r="AA58" s="18">
        <v>44</v>
      </c>
    </row>
    <row r="59" spans="1:27" x14ac:dyDescent="0.25">
      <c r="A59" s="17" t="s">
        <v>450</v>
      </c>
      <c r="B59" s="18" t="s">
        <v>14</v>
      </c>
      <c r="C59" s="18"/>
      <c r="D59" s="18" t="s">
        <v>463</v>
      </c>
      <c r="E59" s="18" t="s">
        <v>463</v>
      </c>
      <c r="F59" s="18" t="s">
        <v>463</v>
      </c>
      <c r="G59" s="18" t="s">
        <v>463</v>
      </c>
      <c r="H59" s="18" t="s">
        <v>463</v>
      </c>
      <c r="I59" s="18" t="s">
        <v>463</v>
      </c>
      <c r="J59" s="18" t="s">
        <v>463</v>
      </c>
      <c r="K59" s="18" t="s">
        <v>463</v>
      </c>
      <c r="L59" s="18" t="s">
        <v>463</v>
      </c>
      <c r="M59" s="18" t="s">
        <v>463</v>
      </c>
      <c r="N59" s="18" t="s">
        <v>463</v>
      </c>
      <c r="O59" s="18" t="s">
        <v>463</v>
      </c>
      <c r="P59" s="18" t="s">
        <v>463</v>
      </c>
      <c r="Q59" s="18" t="s">
        <v>463</v>
      </c>
      <c r="R59" s="18" t="s">
        <v>463</v>
      </c>
      <c r="S59" s="18" t="s">
        <v>463</v>
      </c>
      <c r="T59" s="18" t="s">
        <v>463</v>
      </c>
      <c r="U59" s="18" t="s">
        <v>463</v>
      </c>
      <c r="V59" s="18" t="s">
        <v>463</v>
      </c>
      <c r="W59" s="18" t="s">
        <v>463</v>
      </c>
      <c r="X59" s="18" t="s">
        <v>463</v>
      </c>
      <c r="Y59" s="18" t="s">
        <v>463</v>
      </c>
      <c r="Z59" s="18" t="s">
        <v>463</v>
      </c>
      <c r="AA59" s="18" t="s">
        <v>463</v>
      </c>
    </row>
    <row r="60" spans="1:27" x14ac:dyDescent="0.25">
      <c r="A60" s="17" t="s">
        <v>451</v>
      </c>
      <c r="B60" s="18" t="s">
        <v>14</v>
      </c>
      <c r="C60" s="18">
        <v>0.01</v>
      </c>
      <c r="D60" s="18" t="s">
        <v>463</v>
      </c>
      <c r="E60" s="18" t="s">
        <v>463</v>
      </c>
      <c r="F60" s="18" t="s">
        <v>463</v>
      </c>
      <c r="G60" s="18" t="s">
        <v>463</v>
      </c>
      <c r="H60" s="18" t="s">
        <v>463</v>
      </c>
      <c r="I60" s="18" t="s">
        <v>463</v>
      </c>
      <c r="J60" s="18" t="s">
        <v>463</v>
      </c>
      <c r="K60" s="18" t="s">
        <v>463</v>
      </c>
      <c r="L60" s="18" t="s">
        <v>463</v>
      </c>
      <c r="M60" s="18" t="s">
        <v>463</v>
      </c>
      <c r="N60" s="18" t="s">
        <v>463</v>
      </c>
      <c r="O60" s="18" t="s">
        <v>463</v>
      </c>
      <c r="P60" s="18" t="s">
        <v>463</v>
      </c>
      <c r="Q60" s="18" t="s">
        <v>463</v>
      </c>
      <c r="R60" s="18" t="s">
        <v>463</v>
      </c>
      <c r="S60" s="18" t="s">
        <v>463</v>
      </c>
      <c r="T60" s="18" t="s">
        <v>463</v>
      </c>
      <c r="U60" s="18" t="s">
        <v>463</v>
      </c>
      <c r="V60" s="18" t="s">
        <v>463</v>
      </c>
      <c r="W60" s="18" t="s">
        <v>463</v>
      </c>
      <c r="X60" s="18" t="s">
        <v>463</v>
      </c>
      <c r="Y60" s="18" t="s">
        <v>463</v>
      </c>
      <c r="Z60" s="18" t="s">
        <v>463</v>
      </c>
      <c r="AA60" s="18" t="s">
        <v>463</v>
      </c>
    </row>
    <row r="61" spans="1:27" x14ac:dyDescent="0.25">
      <c r="A61" s="30" t="s">
        <v>452</v>
      </c>
      <c r="B61" s="18" t="s">
        <v>14</v>
      </c>
      <c r="C61" s="18"/>
      <c r="D61" s="18">
        <v>42812</v>
      </c>
      <c r="E61" s="18">
        <v>31078</v>
      </c>
      <c r="F61" s="18">
        <v>32762</v>
      </c>
      <c r="G61" s="18">
        <v>36679</v>
      </c>
      <c r="H61" s="18">
        <v>45110</v>
      </c>
      <c r="I61" s="18">
        <v>48275</v>
      </c>
      <c r="J61" s="18">
        <v>42459</v>
      </c>
      <c r="K61" s="18">
        <v>45501</v>
      </c>
      <c r="L61" s="18">
        <v>33614</v>
      </c>
      <c r="M61" s="18">
        <v>16036</v>
      </c>
      <c r="N61" s="18">
        <v>40254</v>
      </c>
      <c r="O61" s="18">
        <v>21988</v>
      </c>
      <c r="P61" s="18">
        <v>19466</v>
      </c>
      <c r="Q61" s="19">
        <v>20679</v>
      </c>
      <c r="R61" s="19">
        <v>11072</v>
      </c>
      <c r="S61" s="19">
        <v>12864</v>
      </c>
      <c r="T61" s="19">
        <v>32957</v>
      </c>
      <c r="U61" s="19">
        <v>20202</v>
      </c>
      <c r="V61" s="19">
        <v>26693</v>
      </c>
      <c r="W61" s="19">
        <v>34743</v>
      </c>
      <c r="X61" s="19">
        <v>10051</v>
      </c>
      <c r="Y61" s="19">
        <v>9672</v>
      </c>
      <c r="Z61" s="19">
        <v>29681</v>
      </c>
      <c r="AA61" s="19">
        <v>27250</v>
      </c>
    </row>
    <row r="62" spans="1:27" x14ac:dyDescent="0.25">
      <c r="A62" s="30" t="s">
        <v>484</v>
      </c>
      <c r="B62" s="18" t="s">
        <v>14</v>
      </c>
      <c r="C62" s="18"/>
      <c r="D62" s="18" t="s">
        <v>483</v>
      </c>
      <c r="E62" s="18" t="s">
        <v>483</v>
      </c>
      <c r="F62" s="18">
        <v>55</v>
      </c>
      <c r="G62" s="18">
        <v>99</v>
      </c>
      <c r="H62" s="18">
        <v>11</v>
      </c>
      <c r="I62" s="18" t="s">
        <v>483</v>
      </c>
      <c r="J62" s="18" t="s">
        <v>483</v>
      </c>
      <c r="K62" s="18" t="s">
        <v>483</v>
      </c>
      <c r="L62" s="18">
        <v>75</v>
      </c>
      <c r="M62" s="18">
        <v>89</v>
      </c>
      <c r="N62" s="18" t="s">
        <v>483</v>
      </c>
      <c r="O62" s="18">
        <v>14</v>
      </c>
      <c r="P62" s="18">
        <v>19</v>
      </c>
      <c r="Q62" s="18">
        <v>46</v>
      </c>
      <c r="R62" s="18">
        <v>23</v>
      </c>
      <c r="S62" s="18">
        <v>42</v>
      </c>
      <c r="T62" s="18" t="s">
        <v>483</v>
      </c>
      <c r="U62" s="18" t="s">
        <v>483</v>
      </c>
      <c r="V62" s="18">
        <v>36</v>
      </c>
      <c r="W62" s="18">
        <v>14</v>
      </c>
      <c r="X62" s="18">
        <v>22</v>
      </c>
      <c r="Y62" s="18" t="s">
        <v>483</v>
      </c>
      <c r="Z62" s="18" t="s">
        <v>483</v>
      </c>
      <c r="AA62" s="18" t="s">
        <v>483</v>
      </c>
    </row>
    <row r="63" spans="1:27" x14ac:dyDescent="0.25">
      <c r="A63" s="30" t="s">
        <v>453</v>
      </c>
      <c r="B63" s="18" t="s">
        <v>14</v>
      </c>
      <c r="C63" s="18">
        <v>2E-3</v>
      </c>
      <c r="D63" s="18" t="s">
        <v>475</v>
      </c>
      <c r="E63" s="18" t="s">
        <v>475</v>
      </c>
      <c r="F63" s="18" t="s">
        <v>475</v>
      </c>
      <c r="G63" s="18" t="s">
        <v>475</v>
      </c>
      <c r="H63" s="18" t="s">
        <v>475</v>
      </c>
      <c r="I63" s="18" t="s">
        <v>475</v>
      </c>
      <c r="J63" s="18" t="s">
        <v>475</v>
      </c>
      <c r="K63" s="18" t="s">
        <v>475</v>
      </c>
      <c r="L63" s="18" t="s">
        <v>475</v>
      </c>
      <c r="M63" s="18" t="s">
        <v>475</v>
      </c>
      <c r="N63" s="18" t="s">
        <v>475</v>
      </c>
      <c r="O63" s="18" t="s">
        <v>475</v>
      </c>
      <c r="P63" s="18" t="s">
        <v>475</v>
      </c>
      <c r="Q63" s="18" t="s">
        <v>475</v>
      </c>
      <c r="R63" s="18" t="s">
        <v>475</v>
      </c>
      <c r="S63" s="18" t="s">
        <v>475</v>
      </c>
      <c r="T63" s="18" t="s">
        <v>475</v>
      </c>
      <c r="U63" s="18" t="s">
        <v>475</v>
      </c>
      <c r="V63" s="18" t="s">
        <v>475</v>
      </c>
      <c r="W63" s="18" t="s">
        <v>475</v>
      </c>
      <c r="X63" s="18" t="s">
        <v>475</v>
      </c>
      <c r="Y63" s="18" t="s">
        <v>475</v>
      </c>
      <c r="Z63" s="18" t="s">
        <v>475</v>
      </c>
      <c r="AA63" s="18" t="s">
        <v>475</v>
      </c>
    </row>
    <row r="64" spans="1:27" x14ac:dyDescent="0.25">
      <c r="A64" s="30" t="s">
        <v>180</v>
      </c>
      <c r="B64" s="18" t="s">
        <v>411</v>
      </c>
      <c r="C64" s="18"/>
      <c r="D64" s="18">
        <v>24</v>
      </c>
      <c r="E64" s="18">
        <v>24</v>
      </c>
      <c r="F64" s="18">
        <v>25</v>
      </c>
      <c r="G64" s="18">
        <v>24</v>
      </c>
      <c r="H64" s="18">
        <v>24</v>
      </c>
      <c r="I64" s="18">
        <v>24</v>
      </c>
      <c r="J64" s="18">
        <v>24</v>
      </c>
      <c r="K64" s="18">
        <v>24</v>
      </c>
      <c r="L64" s="18">
        <v>25</v>
      </c>
      <c r="M64" s="18">
        <v>25</v>
      </c>
      <c r="N64" s="18">
        <v>24</v>
      </c>
      <c r="O64" s="18">
        <v>24</v>
      </c>
      <c r="P64" s="18">
        <v>23</v>
      </c>
      <c r="Q64" s="18">
        <v>23</v>
      </c>
      <c r="R64" s="18">
        <v>25</v>
      </c>
      <c r="S64" s="18">
        <v>25</v>
      </c>
      <c r="T64" s="18">
        <v>24.51</v>
      </c>
      <c r="U64" s="18">
        <v>24.02</v>
      </c>
      <c r="V64" s="18">
        <v>22</v>
      </c>
      <c r="W64" s="18">
        <v>23</v>
      </c>
      <c r="X64" s="18">
        <v>25</v>
      </c>
      <c r="Y64" s="18">
        <v>25</v>
      </c>
      <c r="Z64" s="18">
        <v>25.01</v>
      </c>
      <c r="AA64" s="18">
        <v>24.6</v>
      </c>
    </row>
    <row r="65" spans="1:27" x14ac:dyDescent="0.25">
      <c r="A65" s="30" t="s">
        <v>185</v>
      </c>
      <c r="B65" s="18" t="s">
        <v>186</v>
      </c>
      <c r="C65" s="18"/>
      <c r="D65" s="18">
        <v>5</v>
      </c>
      <c r="E65" s="18">
        <v>5</v>
      </c>
      <c r="F65" s="18">
        <v>4</v>
      </c>
      <c r="G65" s="18">
        <v>5</v>
      </c>
      <c r="H65" s="18">
        <v>11</v>
      </c>
      <c r="I65" s="18">
        <v>12</v>
      </c>
      <c r="J65" s="18">
        <v>46</v>
      </c>
      <c r="K65" s="18">
        <v>45</v>
      </c>
      <c r="L65" s="18">
        <v>5</v>
      </c>
      <c r="M65" s="18">
        <v>5</v>
      </c>
      <c r="N65" s="18">
        <v>13</v>
      </c>
      <c r="O65" s="18">
        <v>13</v>
      </c>
      <c r="P65" s="18">
        <v>19</v>
      </c>
      <c r="Q65" s="18">
        <v>19</v>
      </c>
      <c r="R65" s="18">
        <v>7</v>
      </c>
      <c r="S65" s="18">
        <v>7</v>
      </c>
      <c r="T65" s="18">
        <v>6.87</v>
      </c>
      <c r="U65" s="18">
        <v>6.41</v>
      </c>
      <c r="V65" s="18">
        <v>13</v>
      </c>
      <c r="W65" s="18">
        <v>51</v>
      </c>
      <c r="X65" s="18">
        <v>4</v>
      </c>
      <c r="Y65" s="18">
        <v>4</v>
      </c>
      <c r="Z65" s="18">
        <v>5.62</v>
      </c>
      <c r="AA65" s="18">
        <v>6.83</v>
      </c>
    </row>
    <row r="66" spans="1:27" x14ac:dyDescent="0.25">
      <c r="A66" s="17" t="s">
        <v>454</v>
      </c>
      <c r="B66" s="18" t="s">
        <v>14</v>
      </c>
      <c r="C66" s="18"/>
      <c r="D66" s="18" t="s">
        <v>463</v>
      </c>
      <c r="E66" s="18" t="s">
        <v>463</v>
      </c>
      <c r="F66" s="18" t="s">
        <v>463</v>
      </c>
      <c r="G66" s="18" t="s">
        <v>463</v>
      </c>
      <c r="H66" s="18" t="s">
        <v>463</v>
      </c>
      <c r="I66" s="18" t="s">
        <v>463</v>
      </c>
      <c r="J66" s="18" t="s">
        <v>463</v>
      </c>
      <c r="K66" s="18" t="s">
        <v>463</v>
      </c>
      <c r="L66" s="18" t="s">
        <v>463</v>
      </c>
      <c r="M66" s="18" t="s">
        <v>463</v>
      </c>
      <c r="N66" s="18" t="s">
        <v>463</v>
      </c>
      <c r="O66" s="18" t="s">
        <v>463</v>
      </c>
      <c r="P66" s="18" t="s">
        <v>463</v>
      </c>
      <c r="Q66" s="18" t="s">
        <v>463</v>
      </c>
      <c r="R66" s="18" t="s">
        <v>463</v>
      </c>
      <c r="S66" s="18" t="s">
        <v>463</v>
      </c>
      <c r="T66" s="18" t="s">
        <v>463</v>
      </c>
      <c r="U66" s="18" t="s">
        <v>463</v>
      </c>
      <c r="V66" s="18" t="s">
        <v>463</v>
      </c>
      <c r="W66" s="18" t="s">
        <v>463</v>
      </c>
      <c r="X66" s="18" t="s">
        <v>463</v>
      </c>
      <c r="Y66" s="18" t="s">
        <v>463</v>
      </c>
      <c r="Z66" s="18" t="s">
        <v>463</v>
      </c>
      <c r="AA66" s="18" t="s">
        <v>463</v>
      </c>
    </row>
    <row r="67" spans="1:27" x14ac:dyDescent="0.25">
      <c r="A67" s="17" t="s">
        <v>455</v>
      </c>
      <c r="B67" s="18" t="s">
        <v>14</v>
      </c>
      <c r="C67" s="18"/>
      <c r="D67" s="18" t="s">
        <v>463</v>
      </c>
      <c r="E67" s="18" t="s">
        <v>463</v>
      </c>
      <c r="F67" s="18" t="s">
        <v>463</v>
      </c>
      <c r="G67" s="18" t="s">
        <v>463</v>
      </c>
      <c r="H67" s="18" t="s">
        <v>463</v>
      </c>
      <c r="I67" s="18" t="s">
        <v>463</v>
      </c>
      <c r="J67" s="18" t="s">
        <v>463</v>
      </c>
      <c r="K67" s="18" t="s">
        <v>463</v>
      </c>
      <c r="L67" s="18" t="s">
        <v>463</v>
      </c>
      <c r="M67" s="18" t="s">
        <v>463</v>
      </c>
      <c r="N67" s="18" t="s">
        <v>463</v>
      </c>
      <c r="O67" s="18" t="s">
        <v>463</v>
      </c>
      <c r="P67" s="18" t="s">
        <v>463</v>
      </c>
      <c r="Q67" s="18" t="s">
        <v>463</v>
      </c>
      <c r="R67" s="18" t="s">
        <v>463</v>
      </c>
      <c r="S67" s="18" t="s">
        <v>463</v>
      </c>
      <c r="T67" s="18" t="s">
        <v>463</v>
      </c>
      <c r="U67" s="18" t="s">
        <v>463</v>
      </c>
      <c r="V67" s="18" t="s">
        <v>463</v>
      </c>
      <c r="W67" s="18" t="s">
        <v>463</v>
      </c>
      <c r="X67" s="18" t="s">
        <v>463</v>
      </c>
      <c r="Y67" s="18" t="s">
        <v>463</v>
      </c>
      <c r="Z67" s="18" t="s">
        <v>463</v>
      </c>
      <c r="AA67" s="18" t="s">
        <v>463</v>
      </c>
    </row>
    <row r="68" spans="1:27" x14ac:dyDescent="0.25">
      <c r="A68" s="17" t="s">
        <v>456</v>
      </c>
      <c r="B68" s="18" t="s">
        <v>14</v>
      </c>
      <c r="C68" s="18"/>
      <c r="D68" s="18" t="s">
        <v>463</v>
      </c>
      <c r="E68" s="18" t="s">
        <v>463</v>
      </c>
      <c r="F68" s="18" t="s">
        <v>463</v>
      </c>
      <c r="G68" s="18" t="s">
        <v>463</v>
      </c>
      <c r="H68" s="18" t="s">
        <v>463</v>
      </c>
      <c r="I68" s="18" t="s">
        <v>463</v>
      </c>
      <c r="J68" s="18" t="s">
        <v>463</v>
      </c>
      <c r="K68" s="18">
        <v>1.7000000000000001E-2</v>
      </c>
      <c r="L68" s="18" t="s">
        <v>463</v>
      </c>
      <c r="M68" s="18" t="s">
        <v>463</v>
      </c>
      <c r="N68" s="18" t="s">
        <v>463</v>
      </c>
      <c r="O68" s="18" t="s">
        <v>463</v>
      </c>
      <c r="P68" s="18">
        <v>3.2000000000000001E-2</v>
      </c>
      <c r="Q68" s="18">
        <v>3.4000000000000002E-2</v>
      </c>
      <c r="R68" s="18">
        <v>0.01</v>
      </c>
      <c r="S68" s="18">
        <v>2.3E-2</v>
      </c>
      <c r="T68" s="18" t="s">
        <v>463</v>
      </c>
      <c r="U68" s="18" t="s">
        <v>463</v>
      </c>
      <c r="V68" s="18">
        <v>1.4999999999999999E-2</v>
      </c>
      <c r="W68" s="18">
        <v>1.2999999999999999E-2</v>
      </c>
      <c r="X68" s="18" t="s">
        <v>463</v>
      </c>
      <c r="Y68" s="18" t="s">
        <v>463</v>
      </c>
      <c r="Z68" s="18" t="s">
        <v>463</v>
      </c>
      <c r="AA68" s="18" t="s">
        <v>463</v>
      </c>
    </row>
    <row r="69" spans="1:27" x14ac:dyDescent="0.25">
      <c r="A69" s="30" t="s">
        <v>457</v>
      </c>
      <c r="B69" s="18" t="s">
        <v>14</v>
      </c>
      <c r="C69" s="18">
        <v>0.09</v>
      </c>
      <c r="D69" s="18" t="s">
        <v>463</v>
      </c>
      <c r="E69" s="18">
        <v>1.7999999999999999E-2</v>
      </c>
      <c r="F69" s="18" t="s">
        <v>463</v>
      </c>
      <c r="G69" s="18" t="s">
        <v>463</v>
      </c>
      <c r="H69" s="18" t="s">
        <v>463</v>
      </c>
      <c r="I69" s="18" t="s">
        <v>463</v>
      </c>
      <c r="J69" s="18" t="s">
        <v>463</v>
      </c>
      <c r="K69" s="18">
        <v>5.5E-2</v>
      </c>
      <c r="L69" s="18" t="s">
        <v>463</v>
      </c>
      <c r="M69" s="18" t="s">
        <v>463</v>
      </c>
      <c r="N69" s="18" t="s">
        <v>463</v>
      </c>
      <c r="O69" s="18" t="s">
        <v>463</v>
      </c>
      <c r="P69" s="18">
        <v>3.5000000000000003E-2</v>
      </c>
      <c r="Q69" s="18">
        <v>5.0999999999999997E-2</v>
      </c>
      <c r="R69" s="18">
        <v>1.0999999999999999E-2</v>
      </c>
      <c r="S69" s="18">
        <v>2.4E-2</v>
      </c>
      <c r="T69" s="18" t="s">
        <v>463</v>
      </c>
      <c r="U69" s="18" t="s">
        <v>463</v>
      </c>
      <c r="V69" s="18">
        <v>1.4999999999999999E-2</v>
      </c>
      <c r="W69" s="18">
        <v>1.7999999999999999E-2</v>
      </c>
      <c r="X69" s="18">
        <v>1.0999999999999999E-2</v>
      </c>
      <c r="Y69" s="18" t="s">
        <v>463</v>
      </c>
      <c r="Z69" s="18" t="s">
        <v>463</v>
      </c>
      <c r="AA69" s="18" t="s">
        <v>463</v>
      </c>
    </row>
  </sheetData>
  <autoFilter ref="A1:AA69" xr:uid="{00000000-0009-0000-0000-000000000000}"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</autoFilter>
  <mergeCells count="7">
    <mergeCell ref="P1:U1"/>
    <mergeCell ref="V1:AA1"/>
    <mergeCell ref="A1:A4"/>
    <mergeCell ref="B1:B4"/>
    <mergeCell ref="C1:C4"/>
    <mergeCell ref="D1:I1"/>
    <mergeCell ref="J1:O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69"/>
  <sheetViews>
    <sheetView topLeftCell="A43" workbookViewId="0">
      <selection activeCell="A65" sqref="A65"/>
    </sheetView>
  </sheetViews>
  <sheetFormatPr defaultColWidth="9.109375" defaultRowHeight="13.2" x14ac:dyDescent="0.25"/>
  <cols>
    <col min="1" max="1" width="39.44140625" style="12" bestFit="1" customWidth="1"/>
    <col min="2" max="2" width="12.33203125" style="15" customWidth="1"/>
    <col min="3" max="3" width="15.88671875" style="15" customWidth="1"/>
    <col min="4" max="5" width="8.88671875" style="12" bestFit="1" customWidth="1"/>
    <col min="6" max="7" width="8.44140625" style="12" bestFit="1" customWidth="1"/>
    <col min="8" max="16384" width="9.109375" style="12"/>
  </cols>
  <sheetData>
    <row r="1" spans="1:9" ht="15" customHeight="1" x14ac:dyDescent="0.25">
      <c r="A1" s="34" t="s">
        <v>0</v>
      </c>
      <c r="B1" s="37" t="s">
        <v>1</v>
      </c>
      <c r="C1" s="40" t="s">
        <v>479</v>
      </c>
      <c r="D1" s="43" t="s">
        <v>196</v>
      </c>
      <c r="E1" s="43"/>
      <c r="F1" s="43"/>
      <c r="G1" s="43"/>
      <c r="H1" s="43"/>
      <c r="I1" s="43"/>
    </row>
    <row r="2" spans="1:9" x14ac:dyDescent="0.25">
      <c r="A2" s="35"/>
      <c r="B2" s="38"/>
      <c r="C2" s="41"/>
      <c r="D2" s="25">
        <v>42977</v>
      </c>
      <c r="E2" s="25">
        <v>42977</v>
      </c>
      <c r="F2" s="25">
        <v>42999</v>
      </c>
      <c r="G2" s="25">
        <v>42999</v>
      </c>
      <c r="H2" s="25">
        <v>43031</v>
      </c>
      <c r="I2" s="25">
        <v>43031</v>
      </c>
    </row>
    <row r="3" spans="1:9" x14ac:dyDescent="0.25">
      <c r="A3" s="35"/>
      <c r="B3" s="38"/>
      <c r="C3" s="41"/>
      <c r="D3" s="21">
        <v>0.35833333333333334</v>
      </c>
      <c r="E3" s="21">
        <v>0.36180555555555555</v>
      </c>
      <c r="F3" s="21">
        <v>0.52847222222222223</v>
      </c>
      <c r="G3" s="21">
        <v>0.53472222222222221</v>
      </c>
      <c r="H3" s="21">
        <v>0.79166666666666663</v>
      </c>
      <c r="I3" s="21">
        <v>0.80625000000000002</v>
      </c>
    </row>
    <row r="4" spans="1:9" x14ac:dyDescent="0.25">
      <c r="A4" s="36"/>
      <c r="B4" s="39"/>
      <c r="C4" s="42"/>
      <c r="D4" s="13" t="s">
        <v>2</v>
      </c>
      <c r="E4" s="23" t="s">
        <v>3</v>
      </c>
      <c r="F4" s="13" t="s">
        <v>2</v>
      </c>
      <c r="G4" s="23" t="s">
        <v>3</v>
      </c>
      <c r="H4" s="13" t="s">
        <v>2</v>
      </c>
      <c r="I4" s="24" t="s">
        <v>3</v>
      </c>
    </row>
    <row r="5" spans="1:9" x14ac:dyDescent="0.25">
      <c r="A5" s="17" t="s">
        <v>408</v>
      </c>
      <c r="B5" s="18" t="s">
        <v>94</v>
      </c>
      <c r="C5" s="18"/>
      <c r="D5" s="18">
        <v>104</v>
      </c>
      <c r="E5" s="18">
        <v>125</v>
      </c>
      <c r="F5" s="18">
        <v>125</v>
      </c>
      <c r="G5" s="18">
        <v>121</v>
      </c>
      <c r="H5" s="18">
        <v>139</v>
      </c>
      <c r="I5" s="18">
        <v>133</v>
      </c>
    </row>
    <row r="6" spans="1:9" x14ac:dyDescent="0.25">
      <c r="A6" s="30" t="s">
        <v>10</v>
      </c>
      <c r="B6" s="18" t="s">
        <v>14</v>
      </c>
      <c r="C6" s="18">
        <v>0.1</v>
      </c>
      <c r="D6" s="18" t="s">
        <v>461</v>
      </c>
      <c r="E6" s="18" t="s">
        <v>461</v>
      </c>
      <c r="F6" s="18" t="s">
        <v>461</v>
      </c>
      <c r="G6" s="18" t="s">
        <v>461</v>
      </c>
      <c r="H6" s="18" t="s">
        <v>461</v>
      </c>
      <c r="I6" s="18" t="s">
        <v>461</v>
      </c>
    </row>
    <row r="7" spans="1:9" x14ac:dyDescent="0.25">
      <c r="A7" s="17" t="s">
        <v>17</v>
      </c>
      <c r="B7" s="18" t="s">
        <v>14</v>
      </c>
      <c r="C7" s="18"/>
      <c r="D7" s="18">
        <v>1.5</v>
      </c>
      <c r="E7" s="18" t="s">
        <v>461</v>
      </c>
      <c r="F7" s="18">
        <v>0.69899999999999995</v>
      </c>
      <c r="G7" s="18">
        <v>1.4</v>
      </c>
      <c r="H7" s="18">
        <v>0.24299999999999999</v>
      </c>
      <c r="I7" s="18">
        <v>0.17599999999999999</v>
      </c>
    </row>
    <row r="8" spans="1:9" x14ac:dyDescent="0.25">
      <c r="A8" s="17" t="s">
        <v>19</v>
      </c>
      <c r="B8" s="18" t="s">
        <v>14</v>
      </c>
      <c r="C8" s="18"/>
      <c r="D8" s="18" t="s">
        <v>462</v>
      </c>
      <c r="E8" s="18" t="s">
        <v>462</v>
      </c>
      <c r="F8" s="18" t="s">
        <v>462</v>
      </c>
      <c r="G8" s="18" t="s">
        <v>462</v>
      </c>
      <c r="H8" s="18" t="s">
        <v>462</v>
      </c>
      <c r="I8" s="18" t="s">
        <v>462</v>
      </c>
    </row>
    <row r="9" spans="1:9" x14ac:dyDescent="0.25">
      <c r="A9" s="17" t="s">
        <v>412</v>
      </c>
      <c r="B9" s="18" t="s">
        <v>14</v>
      </c>
      <c r="C9" s="18"/>
      <c r="D9" s="18" t="s">
        <v>462</v>
      </c>
      <c r="E9" s="18" t="s">
        <v>462</v>
      </c>
      <c r="F9" s="18" t="s">
        <v>462</v>
      </c>
      <c r="G9" s="18" t="s">
        <v>462</v>
      </c>
      <c r="H9" s="18" t="s">
        <v>462</v>
      </c>
      <c r="I9" s="18" t="s">
        <v>462</v>
      </c>
    </row>
    <row r="10" spans="1:9" x14ac:dyDescent="0.25">
      <c r="A10" s="17" t="s">
        <v>413</v>
      </c>
      <c r="B10" s="18" t="s">
        <v>14</v>
      </c>
      <c r="C10" s="18"/>
      <c r="D10" s="18" t="s">
        <v>463</v>
      </c>
      <c r="E10" s="18" t="s">
        <v>463</v>
      </c>
      <c r="F10" s="18" t="s">
        <v>463</v>
      </c>
      <c r="G10" s="18" t="s">
        <v>463</v>
      </c>
      <c r="H10" s="18" t="s">
        <v>463</v>
      </c>
      <c r="I10" s="18" t="s">
        <v>463</v>
      </c>
    </row>
    <row r="11" spans="1:9" x14ac:dyDescent="0.25">
      <c r="A11" s="30" t="s">
        <v>414</v>
      </c>
      <c r="B11" s="18" t="s">
        <v>14</v>
      </c>
      <c r="C11" s="18">
        <v>0.01</v>
      </c>
      <c r="D11" s="18" t="s">
        <v>463</v>
      </c>
      <c r="E11" s="18" t="s">
        <v>463</v>
      </c>
      <c r="F11" s="18" t="s">
        <v>463</v>
      </c>
      <c r="G11" s="18" t="s">
        <v>463</v>
      </c>
      <c r="H11" s="18" t="s">
        <v>463</v>
      </c>
      <c r="I11" s="18" t="s">
        <v>463</v>
      </c>
    </row>
    <row r="12" spans="1:9" x14ac:dyDescent="0.25">
      <c r="A12" s="17" t="s">
        <v>415</v>
      </c>
      <c r="B12" s="18" t="s">
        <v>14</v>
      </c>
      <c r="C12" s="18"/>
      <c r="D12" s="18" t="s">
        <v>464</v>
      </c>
      <c r="E12" s="18" t="s">
        <v>464</v>
      </c>
      <c r="F12" s="18" t="s">
        <v>464</v>
      </c>
      <c r="G12" s="18" t="s">
        <v>464</v>
      </c>
      <c r="H12" s="18" t="s">
        <v>464</v>
      </c>
      <c r="I12" s="18" t="s">
        <v>464</v>
      </c>
    </row>
    <row r="13" spans="1:9" x14ac:dyDescent="0.25">
      <c r="A13" s="17" t="s">
        <v>416</v>
      </c>
      <c r="B13" s="18" t="s">
        <v>14</v>
      </c>
      <c r="C13" s="18"/>
      <c r="D13" s="18" t="s">
        <v>464</v>
      </c>
      <c r="E13" s="18" t="s">
        <v>464</v>
      </c>
      <c r="F13" s="18" t="s">
        <v>464</v>
      </c>
      <c r="G13" s="18" t="s">
        <v>464</v>
      </c>
      <c r="H13" s="18" t="s">
        <v>464</v>
      </c>
      <c r="I13" s="18" t="s">
        <v>464</v>
      </c>
    </row>
    <row r="14" spans="1:9" x14ac:dyDescent="0.25">
      <c r="A14" s="17" t="s">
        <v>417</v>
      </c>
      <c r="B14" s="18" t="s">
        <v>14</v>
      </c>
      <c r="C14" s="18"/>
      <c r="D14" s="18" t="s">
        <v>465</v>
      </c>
      <c r="E14" s="18" t="s">
        <v>465</v>
      </c>
      <c r="F14" s="18" t="s">
        <v>465</v>
      </c>
      <c r="G14" s="18" t="s">
        <v>465</v>
      </c>
      <c r="H14" s="18" t="s">
        <v>465</v>
      </c>
      <c r="I14" s="18" t="s">
        <v>465</v>
      </c>
    </row>
    <row r="15" spans="1:9" x14ac:dyDescent="0.25">
      <c r="A15" s="17" t="s">
        <v>409</v>
      </c>
      <c r="B15" s="18" t="s">
        <v>11</v>
      </c>
      <c r="C15" s="18">
        <v>5.3</v>
      </c>
      <c r="D15" s="18" t="s">
        <v>466</v>
      </c>
      <c r="E15" s="18" t="s">
        <v>466</v>
      </c>
      <c r="F15" s="18" t="s">
        <v>466</v>
      </c>
      <c r="G15" s="18" t="s">
        <v>466</v>
      </c>
      <c r="H15" s="18" t="s">
        <v>466</v>
      </c>
      <c r="I15" s="18" t="s">
        <v>466</v>
      </c>
    </row>
    <row r="16" spans="1:9" x14ac:dyDescent="0.25">
      <c r="A16" s="17" t="s">
        <v>418</v>
      </c>
      <c r="B16" s="18" t="s">
        <v>14</v>
      </c>
      <c r="C16" s="18"/>
      <c r="D16" s="18">
        <v>3.8</v>
      </c>
      <c r="E16" s="18">
        <v>3.8</v>
      </c>
      <c r="F16" s="18">
        <v>4</v>
      </c>
      <c r="G16" s="18">
        <v>4.0999999999999996</v>
      </c>
      <c r="H16" s="18">
        <v>3.7</v>
      </c>
      <c r="I16" s="18">
        <v>3.7</v>
      </c>
    </row>
    <row r="17" spans="1:9" x14ac:dyDescent="0.25">
      <c r="A17" s="17" t="s">
        <v>419</v>
      </c>
      <c r="B17" s="18" t="s">
        <v>14</v>
      </c>
      <c r="C17" s="18">
        <v>0.5</v>
      </c>
      <c r="D17" s="26">
        <v>3.8</v>
      </c>
      <c r="E17" s="26">
        <v>3.9</v>
      </c>
      <c r="F17" s="26">
        <v>4.0999999999999996</v>
      </c>
      <c r="G17" s="26">
        <v>4.0999999999999996</v>
      </c>
      <c r="H17" s="26">
        <v>3.7</v>
      </c>
      <c r="I17" s="26">
        <v>3.9</v>
      </c>
    </row>
    <row r="18" spans="1:9" x14ac:dyDescent="0.25">
      <c r="A18" s="17" t="s">
        <v>420</v>
      </c>
      <c r="B18" s="18" t="s">
        <v>14</v>
      </c>
      <c r="C18" s="18"/>
      <c r="D18" s="18" t="s">
        <v>467</v>
      </c>
      <c r="E18" s="18" t="s">
        <v>467</v>
      </c>
      <c r="F18" s="18" t="s">
        <v>467</v>
      </c>
      <c r="G18" s="18" t="s">
        <v>467</v>
      </c>
      <c r="H18" s="18" t="s">
        <v>467</v>
      </c>
      <c r="I18" s="18" t="s">
        <v>467</v>
      </c>
    </row>
    <row r="19" spans="1:9" x14ac:dyDescent="0.25">
      <c r="A19" s="30" t="s">
        <v>421</v>
      </c>
      <c r="B19" s="18" t="s">
        <v>14</v>
      </c>
      <c r="C19" s="18">
        <v>5.0000000000000001E-3</v>
      </c>
      <c r="D19" s="18" t="s">
        <v>467</v>
      </c>
      <c r="E19" s="18" t="s">
        <v>467</v>
      </c>
      <c r="F19" s="18" t="s">
        <v>467</v>
      </c>
      <c r="G19" s="18" t="s">
        <v>467</v>
      </c>
      <c r="H19" s="18" t="s">
        <v>467</v>
      </c>
      <c r="I19" s="18" t="s">
        <v>467</v>
      </c>
    </row>
    <row r="20" spans="1:9" x14ac:dyDescent="0.25">
      <c r="A20" s="17" t="s">
        <v>422</v>
      </c>
      <c r="B20" s="18" t="s">
        <v>14</v>
      </c>
      <c r="C20" s="18"/>
      <c r="D20" s="18">
        <v>5.6</v>
      </c>
      <c r="E20" s="18">
        <v>5.8</v>
      </c>
      <c r="F20" s="18">
        <v>3.2</v>
      </c>
      <c r="G20" s="18">
        <v>2.2000000000000002</v>
      </c>
      <c r="H20" s="18">
        <v>15</v>
      </c>
      <c r="I20" s="18">
        <v>13</v>
      </c>
    </row>
    <row r="21" spans="1:9" x14ac:dyDescent="0.25">
      <c r="A21" s="17" t="s">
        <v>54</v>
      </c>
      <c r="B21" s="18" t="s">
        <v>14</v>
      </c>
      <c r="C21" s="18">
        <v>3</v>
      </c>
      <c r="D21" s="26">
        <v>7.1</v>
      </c>
      <c r="E21" s="26">
        <v>8.6</v>
      </c>
      <c r="F21" s="26">
        <v>4.0999999999999996</v>
      </c>
      <c r="G21" s="26">
        <v>3.7</v>
      </c>
      <c r="H21" s="26">
        <v>15</v>
      </c>
      <c r="I21" s="26">
        <v>13</v>
      </c>
    </row>
    <row r="22" spans="1:9" x14ac:dyDescent="0.25">
      <c r="A22" s="17" t="s">
        <v>423</v>
      </c>
      <c r="B22" s="18" t="s">
        <v>14</v>
      </c>
      <c r="C22" s="18"/>
      <c r="D22" s="18" t="s">
        <v>463</v>
      </c>
      <c r="E22" s="18" t="s">
        <v>463</v>
      </c>
      <c r="F22" s="18" t="s">
        <v>463</v>
      </c>
      <c r="G22" s="18" t="s">
        <v>463</v>
      </c>
      <c r="H22" s="18" t="s">
        <v>463</v>
      </c>
      <c r="I22" s="18" t="s">
        <v>463</v>
      </c>
    </row>
    <row r="23" spans="1:9" x14ac:dyDescent="0.25">
      <c r="A23" s="30" t="s">
        <v>424</v>
      </c>
      <c r="B23" s="18" t="s">
        <v>14</v>
      </c>
      <c r="C23" s="18">
        <v>0.01</v>
      </c>
      <c r="D23" s="18" t="s">
        <v>463</v>
      </c>
      <c r="E23" s="18" t="s">
        <v>463</v>
      </c>
      <c r="F23" s="18" t="s">
        <v>463</v>
      </c>
      <c r="G23" s="18" t="s">
        <v>463</v>
      </c>
      <c r="H23" s="18" t="s">
        <v>463</v>
      </c>
      <c r="I23" s="18" t="s">
        <v>463</v>
      </c>
    </row>
    <row r="24" spans="1:9" x14ac:dyDescent="0.25">
      <c r="A24" s="30" t="s">
        <v>458</v>
      </c>
      <c r="B24" s="18" t="s">
        <v>11</v>
      </c>
      <c r="C24" s="18"/>
      <c r="D24" s="18" t="s">
        <v>468</v>
      </c>
      <c r="E24" s="18" t="s">
        <v>468</v>
      </c>
      <c r="F24" s="18" t="s">
        <v>468</v>
      </c>
      <c r="G24" s="18">
        <v>1.2</v>
      </c>
      <c r="H24" s="18" t="s">
        <v>468</v>
      </c>
      <c r="I24" s="18" t="s">
        <v>468</v>
      </c>
    </row>
    <row r="25" spans="1:9" x14ac:dyDescent="0.25">
      <c r="A25" s="17" t="s">
        <v>425</v>
      </c>
      <c r="B25" s="18" t="s">
        <v>14</v>
      </c>
      <c r="C25" s="18"/>
      <c r="D25" s="18" t="s">
        <v>462</v>
      </c>
      <c r="E25" s="18" t="s">
        <v>462</v>
      </c>
      <c r="F25" s="18" t="s">
        <v>462</v>
      </c>
      <c r="G25" s="18" t="s">
        <v>462</v>
      </c>
      <c r="H25" s="18" t="s">
        <v>462</v>
      </c>
      <c r="I25" s="18" t="s">
        <v>462</v>
      </c>
    </row>
    <row r="26" spans="1:9" x14ac:dyDescent="0.25">
      <c r="A26" s="17" t="s">
        <v>426</v>
      </c>
      <c r="B26" s="18" t="s">
        <v>14</v>
      </c>
      <c r="C26" s="18"/>
      <c r="D26" s="18" t="s">
        <v>462</v>
      </c>
      <c r="E26" s="18" t="s">
        <v>462</v>
      </c>
      <c r="F26" s="18" t="s">
        <v>462</v>
      </c>
      <c r="G26" s="18" t="s">
        <v>462</v>
      </c>
      <c r="H26" s="18" t="s">
        <v>462</v>
      </c>
      <c r="I26" s="18" t="s">
        <v>462</v>
      </c>
    </row>
    <row r="27" spans="1:9" x14ac:dyDescent="0.25">
      <c r="A27" s="30" t="s">
        <v>427</v>
      </c>
      <c r="B27" s="18" t="s">
        <v>14</v>
      </c>
      <c r="C27" s="18">
        <v>5.0000000000000001E-3</v>
      </c>
      <c r="D27" s="18" t="s">
        <v>462</v>
      </c>
      <c r="E27" s="18" t="s">
        <v>462</v>
      </c>
      <c r="F27" s="18" t="s">
        <v>462</v>
      </c>
      <c r="G27" s="18" t="s">
        <v>462</v>
      </c>
      <c r="H27" s="18" t="s">
        <v>462</v>
      </c>
      <c r="I27" s="18" t="s">
        <v>462</v>
      </c>
    </row>
    <row r="28" spans="1:9" x14ac:dyDescent="0.25">
      <c r="A28" s="17" t="s">
        <v>428</v>
      </c>
      <c r="B28" s="18" t="s">
        <v>14</v>
      </c>
      <c r="C28" s="18"/>
      <c r="D28" s="18" t="s">
        <v>462</v>
      </c>
      <c r="E28" s="18" t="s">
        <v>462</v>
      </c>
      <c r="F28" s="18" t="s">
        <v>462</v>
      </c>
      <c r="G28" s="18" t="s">
        <v>462</v>
      </c>
      <c r="H28" s="18" t="s">
        <v>462</v>
      </c>
      <c r="I28" s="18" t="s">
        <v>462</v>
      </c>
    </row>
    <row r="29" spans="1:9" x14ac:dyDescent="0.25">
      <c r="A29" s="30" t="s">
        <v>74</v>
      </c>
      <c r="B29" s="18" t="s">
        <v>75</v>
      </c>
      <c r="C29" s="18"/>
      <c r="D29" s="19">
        <v>59250</v>
      </c>
      <c r="E29" s="19">
        <v>59050</v>
      </c>
      <c r="F29" s="19">
        <v>52350</v>
      </c>
      <c r="G29" s="19">
        <v>53130</v>
      </c>
      <c r="H29" s="19">
        <v>104700</v>
      </c>
      <c r="I29" s="19">
        <v>103100</v>
      </c>
    </row>
    <row r="30" spans="1:9" x14ac:dyDescent="0.25">
      <c r="A30" s="17" t="s">
        <v>429</v>
      </c>
      <c r="B30" s="18" t="s">
        <v>14</v>
      </c>
      <c r="C30" s="18"/>
      <c r="D30" s="18" t="s">
        <v>463</v>
      </c>
      <c r="E30" s="18" t="s">
        <v>463</v>
      </c>
      <c r="F30" s="18" t="s">
        <v>463</v>
      </c>
      <c r="G30" s="18" t="s">
        <v>463</v>
      </c>
      <c r="H30" s="18" t="s">
        <v>463</v>
      </c>
      <c r="I30" s="18" t="s">
        <v>463</v>
      </c>
    </row>
    <row r="31" spans="1:9" x14ac:dyDescent="0.25">
      <c r="A31" s="30" t="s">
        <v>430</v>
      </c>
      <c r="B31" s="18" t="s">
        <v>14</v>
      </c>
      <c r="C31" s="18">
        <v>0.05</v>
      </c>
      <c r="D31" s="18" t="s">
        <v>463</v>
      </c>
      <c r="E31" s="18" t="s">
        <v>463</v>
      </c>
      <c r="F31" s="18" t="s">
        <v>463</v>
      </c>
      <c r="G31" s="18" t="s">
        <v>463</v>
      </c>
      <c r="H31" s="18" t="s">
        <v>463</v>
      </c>
      <c r="I31" s="18" t="s">
        <v>463</v>
      </c>
    </row>
    <row r="32" spans="1:9" x14ac:dyDescent="0.25">
      <c r="A32" s="17" t="s">
        <v>93</v>
      </c>
      <c r="B32" s="18" t="s">
        <v>94</v>
      </c>
      <c r="C32" s="18"/>
      <c r="D32" s="29">
        <v>5601.2</v>
      </c>
      <c r="E32" s="29">
        <v>5733.4</v>
      </c>
      <c r="F32" s="29">
        <v>5194.3999999999996</v>
      </c>
      <c r="G32" s="29">
        <v>4792.1000000000004</v>
      </c>
      <c r="H32" s="29">
        <v>4700.8</v>
      </c>
      <c r="I32" s="29">
        <v>4990.2</v>
      </c>
    </row>
    <row r="33" spans="1:9" x14ac:dyDescent="0.25">
      <c r="A33" s="30" t="s">
        <v>98</v>
      </c>
      <c r="B33" s="18" t="s">
        <v>99</v>
      </c>
      <c r="C33" s="19">
        <v>1000</v>
      </c>
      <c r="D33" s="27">
        <v>1700</v>
      </c>
      <c r="E33" s="27">
        <v>2400</v>
      </c>
      <c r="F33" s="18">
        <v>700</v>
      </c>
      <c r="G33" s="18">
        <v>330</v>
      </c>
      <c r="H33" s="18">
        <v>130</v>
      </c>
      <c r="I33" s="18">
        <v>130</v>
      </c>
    </row>
    <row r="34" spans="1:9" x14ac:dyDescent="0.25">
      <c r="A34" s="17" t="s">
        <v>459</v>
      </c>
      <c r="B34" s="18" t="s">
        <v>14</v>
      </c>
      <c r="C34" s="18"/>
      <c r="D34" s="18" t="s">
        <v>468</v>
      </c>
      <c r="E34" s="18" t="s">
        <v>468</v>
      </c>
      <c r="F34" s="18" t="s">
        <v>468</v>
      </c>
      <c r="G34" s="18" t="s">
        <v>468</v>
      </c>
      <c r="H34" s="18" t="s">
        <v>468</v>
      </c>
      <c r="I34" s="18" t="s">
        <v>468</v>
      </c>
    </row>
    <row r="35" spans="1:9" x14ac:dyDescent="0.25">
      <c r="A35" s="30" t="s">
        <v>431</v>
      </c>
      <c r="B35" s="18" t="s">
        <v>14</v>
      </c>
      <c r="C35" s="18">
        <v>0.3</v>
      </c>
      <c r="D35" s="18" t="s">
        <v>469</v>
      </c>
      <c r="E35" s="18" t="s">
        <v>469</v>
      </c>
      <c r="F35" s="18" t="s">
        <v>469</v>
      </c>
      <c r="G35" s="18" t="s">
        <v>469</v>
      </c>
      <c r="H35" s="18" t="s">
        <v>469</v>
      </c>
      <c r="I35" s="18" t="s">
        <v>469</v>
      </c>
    </row>
    <row r="36" spans="1:9" x14ac:dyDescent="0.25">
      <c r="A36" s="17" t="s">
        <v>432</v>
      </c>
      <c r="B36" s="18" t="s">
        <v>14</v>
      </c>
      <c r="C36" s="18"/>
      <c r="D36" s="18">
        <v>1.7</v>
      </c>
      <c r="E36" s="18" t="s">
        <v>469</v>
      </c>
      <c r="F36" s="18">
        <v>0.58899999999999997</v>
      </c>
      <c r="G36" s="18">
        <v>1.1000000000000001</v>
      </c>
      <c r="H36" s="18">
        <v>0.253</v>
      </c>
      <c r="I36" s="18">
        <v>0.19400000000000001</v>
      </c>
    </row>
    <row r="37" spans="1:9" x14ac:dyDescent="0.25">
      <c r="A37" s="17" t="s">
        <v>433</v>
      </c>
      <c r="B37" s="18" t="s">
        <v>14</v>
      </c>
      <c r="C37" s="18"/>
      <c r="D37" s="18" t="s">
        <v>470</v>
      </c>
      <c r="E37" s="18" t="s">
        <v>470</v>
      </c>
      <c r="F37" s="18" t="s">
        <v>470</v>
      </c>
      <c r="G37" s="18" t="s">
        <v>470</v>
      </c>
      <c r="H37" s="18" t="s">
        <v>470</v>
      </c>
      <c r="I37" s="18" t="s">
        <v>470</v>
      </c>
    </row>
    <row r="38" spans="1:9" x14ac:dyDescent="0.25">
      <c r="A38" s="30" t="s">
        <v>434</v>
      </c>
      <c r="B38" s="18" t="s">
        <v>14</v>
      </c>
      <c r="C38" s="18">
        <v>0.124</v>
      </c>
      <c r="D38" s="18" t="s">
        <v>470</v>
      </c>
      <c r="E38" s="18" t="s">
        <v>470</v>
      </c>
      <c r="F38" s="18" t="s">
        <v>470</v>
      </c>
      <c r="G38" s="18" t="s">
        <v>470</v>
      </c>
      <c r="H38" s="18" t="s">
        <v>470</v>
      </c>
      <c r="I38" s="18" t="s">
        <v>470</v>
      </c>
    </row>
    <row r="39" spans="1:9" x14ac:dyDescent="0.25">
      <c r="A39" s="17" t="s">
        <v>435</v>
      </c>
      <c r="B39" s="18" t="s">
        <v>14</v>
      </c>
      <c r="C39" s="18"/>
      <c r="D39" s="18" t="s">
        <v>463</v>
      </c>
      <c r="E39" s="18" t="s">
        <v>463</v>
      </c>
      <c r="F39" s="18" t="s">
        <v>463</v>
      </c>
      <c r="G39" s="18" t="s">
        <v>463</v>
      </c>
      <c r="H39" s="18" t="s">
        <v>463</v>
      </c>
      <c r="I39" s="18" t="s">
        <v>463</v>
      </c>
    </row>
    <row r="40" spans="1:9" x14ac:dyDescent="0.25">
      <c r="A40" s="30" t="s">
        <v>436</v>
      </c>
      <c r="B40" s="18" t="s">
        <v>14</v>
      </c>
      <c r="C40" s="18">
        <v>0.1</v>
      </c>
      <c r="D40" s="18">
        <v>4.2999999999999997E-2</v>
      </c>
      <c r="E40" s="18" t="s">
        <v>463</v>
      </c>
      <c r="F40" s="18" t="s">
        <v>463</v>
      </c>
      <c r="G40" s="18">
        <v>1.7000000000000001E-2</v>
      </c>
      <c r="H40" s="18" t="s">
        <v>463</v>
      </c>
      <c r="I40" s="18" t="s">
        <v>463</v>
      </c>
    </row>
    <row r="41" spans="1:9" x14ac:dyDescent="0.25">
      <c r="A41" s="17" t="s">
        <v>437</v>
      </c>
      <c r="B41" s="18" t="s">
        <v>14</v>
      </c>
      <c r="C41" s="18"/>
      <c r="D41" s="18" t="s">
        <v>471</v>
      </c>
      <c r="E41" s="18" t="s">
        <v>471</v>
      </c>
      <c r="F41" s="18" t="s">
        <v>471</v>
      </c>
      <c r="G41" s="18" t="s">
        <v>471</v>
      </c>
      <c r="H41" s="18" t="s">
        <v>471</v>
      </c>
      <c r="I41" s="18" t="s">
        <v>471</v>
      </c>
    </row>
    <row r="42" spans="1:9" x14ac:dyDescent="0.25">
      <c r="A42" s="30" t="s">
        <v>438</v>
      </c>
      <c r="B42" s="18" t="s">
        <v>14</v>
      </c>
      <c r="C42" s="18">
        <v>2.0000000000000001E-4</v>
      </c>
      <c r="D42" s="18" t="s">
        <v>471</v>
      </c>
      <c r="E42" s="18" t="s">
        <v>471</v>
      </c>
      <c r="F42" s="18" t="s">
        <v>471</v>
      </c>
      <c r="G42" s="18" t="s">
        <v>471</v>
      </c>
      <c r="H42" s="18" t="s">
        <v>471</v>
      </c>
      <c r="I42" s="18" t="s">
        <v>471</v>
      </c>
    </row>
    <row r="43" spans="1:9" x14ac:dyDescent="0.25">
      <c r="A43" s="17" t="s">
        <v>439</v>
      </c>
      <c r="B43" s="18" t="s">
        <v>14</v>
      </c>
      <c r="C43" s="18"/>
      <c r="D43" s="18" t="s">
        <v>463</v>
      </c>
      <c r="E43" s="18" t="s">
        <v>463</v>
      </c>
      <c r="F43" s="18" t="s">
        <v>463</v>
      </c>
      <c r="G43" s="18" t="s">
        <v>463</v>
      </c>
      <c r="H43" s="18" t="s">
        <v>463</v>
      </c>
      <c r="I43" s="18" t="s">
        <v>463</v>
      </c>
    </row>
    <row r="44" spans="1:9" x14ac:dyDescent="0.25">
      <c r="A44" s="17" t="s">
        <v>440</v>
      </c>
      <c r="B44" s="18" t="s">
        <v>14</v>
      </c>
      <c r="C44" s="18"/>
      <c r="D44" s="18" t="s">
        <v>463</v>
      </c>
      <c r="E44" s="18" t="s">
        <v>463</v>
      </c>
      <c r="F44" s="18" t="s">
        <v>463</v>
      </c>
      <c r="G44" s="18" t="s">
        <v>463</v>
      </c>
      <c r="H44" s="18" t="s">
        <v>463</v>
      </c>
      <c r="I44" s="18" t="s">
        <v>463</v>
      </c>
    </row>
    <row r="45" spans="1:9" x14ac:dyDescent="0.25">
      <c r="A45" s="17" t="s">
        <v>441</v>
      </c>
      <c r="B45" s="18" t="s">
        <v>14</v>
      </c>
      <c r="C45" s="18"/>
      <c r="D45" s="18" t="s">
        <v>463</v>
      </c>
      <c r="E45" s="18" t="s">
        <v>463</v>
      </c>
      <c r="F45" s="18" t="s">
        <v>463</v>
      </c>
      <c r="G45" s="18" t="s">
        <v>463</v>
      </c>
      <c r="H45" s="18" t="s">
        <v>463</v>
      </c>
      <c r="I45" s="18" t="s">
        <v>463</v>
      </c>
    </row>
    <row r="46" spans="1:9" x14ac:dyDescent="0.25">
      <c r="A46" s="30" t="s">
        <v>442</v>
      </c>
      <c r="B46" s="18" t="s">
        <v>14</v>
      </c>
      <c r="C46" s="18">
        <v>2.5000000000000001E-2</v>
      </c>
      <c r="D46" s="18" t="s">
        <v>463</v>
      </c>
      <c r="E46" s="18" t="s">
        <v>463</v>
      </c>
      <c r="F46" s="18" t="s">
        <v>463</v>
      </c>
      <c r="G46" s="18" t="s">
        <v>463</v>
      </c>
      <c r="H46" s="18" t="s">
        <v>463</v>
      </c>
      <c r="I46" s="18" t="s">
        <v>463</v>
      </c>
    </row>
    <row r="47" spans="1:9" x14ac:dyDescent="0.25">
      <c r="A47" s="30" t="s">
        <v>443</v>
      </c>
      <c r="B47" s="18" t="s">
        <v>14</v>
      </c>
      <c r="C47" s="18">
        <v>0.4</v>
      </c>
      <c r="D47" s="18" t="s">
        <v>472</v>
      </c>
      <c r="E47" s="18" t="s">
        <v>472</v>
      </c>
      <c r="F47" s="18" t="s">
        <v>472</v>
      </c>
      <c r="G47" s="18" t="s">
        <v>472</v>
      </c>
      <c r="H47" s="18" t="s">
        <v>472</v>
      </c>
      <c r="I47" s="18" t="s">
        <v>472</v>
      </c>
    </row>
    <row r="48" spans="1:9" x14ac:dyDescent="0.25">
      <c r="A48" s="30" t="s">
        <v>485</v>
      </c>
      <c r="B48" s="18" t="s">
        <v>14</v>
      </c>
      <c r="C48" s="18">
        <v>7.0000000000000007E-2</v>
      </c>
      <c r="D48" s="18">
        <v>3.2000000000000001E-2</v>
      </c>
      <c r="E48" s="18">
        <v>3.3000000000000002E-2</v>
      </c>
      <c r="F48" s="18" t="s">
        <v>475</v>
      </c>
      <c r="G48" s="18">
        <v>8.0000000000000002E-3</v>
      </c>
      <c r="H48" s="18" t="s">
        <v>475</v>
      </c>
      <c r="I48" s="18" t="s">
        <v>475</v>
      </c>
    </row>
    <row r="49" spans="1:9" x14ac:dyDescent="0.25">
      <c r="A49" s="17" t="s">
        <v>444</v>
      </c>
      <c r="B49" s="18" t="s">
        <v>14</v>
      </c>
      <c r="C49" s="18">
        <v>0.4</v>
      </c>
      <c r="D49" s="18" t="s">
        <v>473</v>
      </c>
      <c r="E49" s="18" t="s">
        <v>473</v>
      </c>
      <c r="F49" s="18" t="s">
        <v>473</v>
      </c>
      <c r="G49" s="18">
        <v>0.23</v>
      </c>
      <c r="H49" s="18" t="s">
        <v>473</v>
      </c>
      <c r="I49" s="18" t="s">
        <v>473</v>
      </c>
    </row>
    <row r="50" spans="1:9" x14ac:dyDescent="0.25">
      <c r="A50" s="17" t="s">
        <v>445</v>
      </c>
      <c r="B50" s="18" t="s">
        <v>14</v>
      </c>
      <c r="C50" s="18"/>
      <c r="D50" s="18">
        <v>1.49</v>
      </c>
      <c r="E50" s="18">
        <v>1.41</v>
      </c>
      <c r="F50" s="18" t="s">
        <v>481</v>
      </c>
      <c r="G50" s="18" t="s">
        <v>481</v>
      </c>
      <c r="H50" s="18" t="s">
        <v>481</v>
      </c>
      <c r="I50" s="18" t="s">
        <v>481</v>
      </c>
    </row>
    <row r="51" spans="1:9" x14ac:dyDescent="0.25">
      <c r="A51" s="30" t="s">
        <v>446</v>
      </c>
      <c r="B51" s="18" t="s">
        <v>14</v>
      </c>
      <c r="C51" s="18" t="s">
        <v>480</v>
      </c>
      <c r="D51" s="18">
        <v>5</v>
      </c>
      <c r="E51" s="18">
        <v>5</v>
      </c>
      <c r="F51" s="18">
        <v>5</v>
      </c>
      <c r="G51" s="26">
        <v>4</v>
      </c>
      <c r="H51" s="26">
        <v>4.74</v>
      </c>
      <c r="I51" s="26">
        <v>4.08</v>
      </c>
    </row>
    <row r="52" spans="1:9" x14ac:dyDescent="0.25">
      <c r="A52" s="17" t="s">
        <v>153</v>
      </c>
      <c r="B52" s="18" t="s">
        <v>55</v>
      </c>
      <c r="C52" s="18"/>
      <c r="D52" s="18">
        <v>73</v>
      </c>
      <c r="E52" s="18">
        <v>73</v>
      </c>
      <c r="F52" s="18">
        <v>75</v>
      </c>
      <c r="G52" s="18">
        <v>62</v>
      </c>
      <c r="H52" s="18">
        <v>70.099999999999994</v>
      </c>
      <c r="I52" s="18">
        <v>68.44</v>
      </c>
    </row>
    <row r="53" spans="1:9" x14ac:dyDescent="0.25">
      <c r="A53" s="30" t="s">
        <v>154</v>
      </c>
      <c r="B53" s="18" t="s">
        <v>410</v>
      </c>
      <c r="C53" s="18" t="s">
        <v>460</v>
      </c>
      <c r="D53" s="18">
        <v>8</v>
      </c>
      <c r="E53" s="18">
        <v>8</v>
      </c>
      <c r="F53" s="18">
        <v>8</v>
      </c>
      <c r="G53" s="18">
        <v>8</v>
      </c>
      <c r="H53" s="18">
        <v>8.0299999999999994</v>
      </c>
      <c r="I53" s="18">
        <v>7.96</v>
      </c>
    </row>
    <row r="54" spans="1:9" x14ac:dyDescent="0.25">
      <c r="A54" s="17" t="s">
        <v>447</v>
      </c>
      <c r="B54" s="18" t="s">
        <v>14</v>
      </c>
      <c r="C54" s="18">
        <v>6.2E-2</v>
      </c>
      <c r="D54" s="18" t="s">
        <v>474</v>
      </c>
      <c r="E54" s="18" t="s">
        <v>474</v>
      </c>
      <c r="F54" s="18" t="s">
        <v>474</v>
      </c>
      <c r="G54" s="18" t="s">
        <v>474</v>
      </c>
      <c r="H54" s="18" t="s">
        <v>482</v>
      </c>
      <c r="I54" s="18" t="s">
        <v>482</v>
      </c>
    </row>
    <row r="55" spans="1:9" x14ac:dyDescent="0.25">
      <c r="A55" s="17" t="s">
        <v>157</v>
      </c>
      <c r="B55" s="18" t="s">
        <v>158</v>
      </c>
      <c r="C55" s="18"/>
      <c r="D55" s="18">
        <v>130</v>
      </c>
      <c r="E55" s="18">
        <v>130</v>
      </c>
      <c r="F55" s="18">
        <v>268</v>
      </c>
      <c r="G55" s="18">
        <v>240</v>
      </c>
      <c r="H55" s="18">
        <v>58.7</v>
      </c>
      <c r="I55" s="18">
        <v>57.3</v>
      </c>
    </row>
    <row r="56" spans="1:9" x14ac:dyDescent="0.25">
      <c r="A56" s="17" t="s">
        <v>448</v>
      </c>
      <c r="B56" s="18" t="s">
        <v>14</v>
      </c>
      <c r="C56" s="18"/>
      <c r="D56" s="18" t="s">
        <v>463</v>
      </c>
      <c r="E56" s="18" t="s">
        <v>463</v>
      </c>
      <c r="F56" s="18" t="s">
        <v>463</v>
      </c>
      <c r="G56" s="18" t="s">
        <v>463</v>
      </c>
      <c r="H56" s="18" t="s">
        <v>463</v>
      </c>
      <c r="I56" s="18" t="s">
        <v>463</v>
      </c>
    </row>
    <row r="57" spans="1:9" x14ac:dyDescent="0.25">
      <c r="A57" s="17" t="s">
        <v>449</v>
      </c>
      <c r="B57" s="18" t="s">
        <v>14</v>
      </c>
      <c r="C57" s="18">
        <v>5.0000000000000001E-3</v>
      </c>
      <c r="D57" s="18" t="s">
        <v>463</v>
      </c>
      <c r="E57" s="18" t="s">
        <v>463</v>
      </c>
      <c r="F57" s="18" t="s">
        <v>463</v>
      </c>
      <c r="G57" s="18" t="s">
        <v>463</v>
      </c>
      <c r="H57" s="18" t="s">
        <v>463</v>
      </c>
      <c r="I57" s="18" t="s">
        <v>463</v>
      </c>
    </row>
    <row r="58" spans="1:9" x14ac:dyDescent="0.25">
      <c r="A58" s="30" t="s">
        <v>163</v>
      </c>
      <c r="B58" s="18" t="s">
        <v>14</v>
      </c>
      <c r="C58" s="18"/>
      <c r="D58" s="18">
        <v>40</v>
      </c>
      <c r="E58" s="18">
        <v>40</v>
      </c>
      <c r="F58" s="18">
        <v>34</v>
      </c>
      <c r="G58" s="18">
        <v>35</v>
      </c>
      <c r="H58" s="18">
        <v>29.8</v>
      </c>
      <c r="I58" s="18">
        <v>31.6</v>
      </c>
    </row>
    <row r="59" spans="1:9" x14ac:dyDescent="0.25">
      <c r="A59" s="17" t="s">
        <v>450</v>
      </c>
      <c r="B59" s="18" t="s">
        <v>14</v>
      </c>
      <c r="C59" s="18"/>
      <c r="D59" s="18" t="s">
        <v>463</v>
      </c>
      <c r="E59" s="18" t="s">
        <v>463</v>
      </c>
      <c r="F59" s="18" t="s">
        <v>463</v>
      </c>
      <c r="G59" s="18" t="s">
        <v>463</v>
      </c>
      <c r="H59" s="18" t="s">
        <v>463</v>
      </c>
      <c r="I59" s="18" t="s">
        <v>463</v>
      </c>
    </row>
    <row r="60" spans="1:9" x14ac:dyDescent="0.25">
      <c r="A60" s="17" t="s">
        <v>451</v>
      </c>
      <c r="B60" s="18" t="s">
        <v>14</v>
      </c>
      <c r="C60" s="18">
        <v>0.01</v>
      </c>
      <c r="D60" s="18" t="s">
        <v>463</v>
      </c>
      <c r="E60" s="18" t="s">
        <v>463</v>
      </c>
      <c r="F60" s="18" t="s">
        <v>463</v>
      </c>
      <c r="G60" s="18" t="s">
        <v>463</v>
      </c>
      <c r="H60" s="18" t="s">
        <v>463</v>
      </c>
      <c r="I60" s="18" t="s">
        <v>463</v>
      </c>
    </row>
    <row r="61" spans="1:9" x14ac:dyDescent="0.25">
      <c r="A61" s="30" t="s">
        <v>452</v>
      </c>
      <c r="B61" s="18" t="s">
        <v>14</v>
      </c>
      <c r="C61" s="18"/>
      <c r="D61" s="19">
        <v>41328</v>
      </c>
      <c r="E61" s="19">
        <v>42952</v>
      </c>
      <c r="F61" s="19">
        <v>36160</v>
      </c>
      <c r="G61" s="19">
        <v>37667</v>
      </c>
      <c r="H61" s="19">
        <v>40209</v>
      </c>
      <c r="I61" s="19">
        <v>35803</v>
      </c>
    </row>
    <row r="62" spans="1:9" x14ac:dyDescent="0.25">
      <c r="A62" s="30" t="s">
        <v>484</v>
      </c>
      <c r="B62" s="18" t="s">
        <v>14</v>
      </c>
      <c r="C62" s="18"/>
      <c r="D62" s="18">
        <v>35</v>
      </c>
      <c r="E62" s="18">
        <v>52</v>
      </c>
      <c r="F62" s="18">
        <v>26</v>
      </c>
      <c r="G62" s="18">
        <v>44</v>
      </c>
      <c r="H62" s="18" t="s">
        <v>483</v>
      </c>
      <c r="I62" s="18" t="s">
        <v>483</v>
      </c>
    </row>
    <row r="63" spans="1:9" x14ac:dyDescent="0.25">
      <c r="A63" s="30" t="s">
        <v>453</v>
      </c>
      <c r="B63" s="18" t="s">
        <v>14</v>
      </c>
      <c r="C63" s="18">
        <v>2E-3</v>
      </c>
      <c r="D63" s="18" t="s">
        <v>475</v>
      </c>
      <c r="E63" s="18" t="s">
        <v>475</v>
      </c>
      <c r="F63" s="18" t="s">
        <v>475</v>
      </c>
      <c r="G63" s="18" t="s">
        <v>475</v>
      </c>
      <c r="H63" s="18" t="s">
        <v>475</v>
      </c>
      <c r="I63" s="18" t="s">
        <v>475</v>
      </c>
    </row>
    <row r="64" spans="1:9" x14ac:dyDescent="0.25">
      <c r="A64" s="30" t="s">
        <v>180</v>
      </c>
      <c r="B64" s="18" t="s">
        <v>411</v>
      </c>
      <c r="C64" s="18"/>
      <c r="D64" s="18">
        <v>25</v>
      </c>
      <c r="E64" s="18">
        <v>25</v>
      </c>
      <c r="F64" s="18">
        <v>25</v>
      </c>
      <c r="G64" s="18">
        <v>25</v>
      </c>
      <c r="H64" s="18">
        <v>24.1</v>
      </c>
      <c r="I64" s="18">
        <v>23.5</v>
      </c>
    </row>
    <row r="65" spans="1:9" x14ac:dyDescent="0.25">
      <c r="A65" s="30" t="s">
        <v>185</v>
      </c>
      <c r="B65" s="18" t="s">
        <v>186</v>
      </c>
      <c r="C65" s="18"/>
      <c r="D65" s="18">
        <v>5</v>
      </c>
      <c r="E65" s="18">
        <v>5</v>
      </c>
      <c r="F65" s="18">
        <v>22</v>
      </c>
      <c r="G65" s="18">
        <v>34</v>
      </c>
      <c r="H65" s="18">
        <v>3.9</v>
      </c>
      <c r="I65" s="18">
        <v>4.5999999999999996</v>
      </c>
    </row>
    <row r="66" spans="1:9" x14ac:dyDescent="0.25">
      <c r="A66" s="17" t="s">
        <v>454</v>
      </c>
      <c r="B66" s="18" t="s">
        <v>14</v>
      </c>
      <c r="C66" s="18"/>
      <c r="D66" s="18" t="s">
        <v>463</v>
      </c>
      <c r="E66" s="18" t="s">
        <v>463</v>
      </c>
      <c r="F66" s="18" t="s">
        <v>463</v>
      </c>
      <c r="G66" s="18" t="s">
        <v>463</v>
      </c>
      <c r="H66" s="18" t="s">
        <v>463</v>
      </c>
      <c r="I66" s="18" t="s">
        <v>463</v>
      </c>
    </row>
    <row r="67" spans="1:9" x14ac:dyDescent="0.25">
      <c r="A67" s="17" t="s">
        <v>455</v>
      </c>
      <c r="B67" s="18" t="s">
        <v>14</v>
      </c>
      <c r="C67" s="18"/>
      <c r="D67" s="18" t="s">
        <v>463</v>
      </c>
      <c r="E67" s="18" t="s">
        <v>463</v>
      </c>
      <c r="F67" s="18" t="s">
        <v>463</v>
      </c>
      <c r="G67" s="18" t="s">
        <v>463</v>
      </c>
      <c r="H67" s="18" t="s">
        <v>463</v>
      </c>
      <c r="I67" s="18" t="s">
        <v>463</v>
      </c>
    </row>
    <row r="68" spans="1:9" x14ac:dyDescent="0.25">
      <c r="A68" s="17" t="s">
        <v>456</v>
      </c>
      <c r="B68" s="18" t="s">
        <v>14</v>
      </c>
      <c r="C68" s="18"/>
      <c r="D68" s="18" t="s">
        <v>463</v>
      </c>
      <c r="E68" s="18" t="s">
        <v>463</v>
      </c>
      <c r="F68" s="18" t="s">
        <v>463</v>
      </c>
      <c r="G68" s="18" t="s">
        <v>463</v>
      </c>
      <c r="H68" s="18" t="s">
        <v>463</v>
      </c>
      <c r="I68" s="18" t="s">
        <v>463</v>
      </c>
    </row>
    <row r="69" spans="1:9" x14ac:dyDescent="0.25">
      <c r="A69" s="30" t="s">
        <v>457</v>
      </c>
      <c r="B69" s="18" t="s">
        <v>14</v>
      </c>
      <c r="C69" s="18">
        <v>0.09</v>
      </c>
      <c r="D69" s="18" t="s">
        <v>463</v>
      </c>
      <c r="E69" s="18" t="s">
        <v>463</v>
      </c>
      <c r="F69" s="18" t="s">
        <v>463</v>
      </c>
      <c r="G69" s="18" t="s">
        <v>463</v>
      </c>
      <c r="H69" s="18" t="s">
        <v>463</v>
      </c>
      <c r="I69" s="18" t="s">
        <v>463</v>
      </c>
    </row>
  </sheetData>
  <autoFilter ref="A1:E69" xr:uid="{00000000-0009-0000-0000-000001000000}">
    <filterColumn colId="3" showButton="0"/>
  </autoFilter>
  <mergeCells count="4">
    <mergeCell ref="A1:A4"/>
    <mergeCell ref="B1:B4"/>
    <mergeCell ref="C1:C4"/>
    <mergeCell ref="D1:I1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9"/>
  <sheetViews>
    <sheetView topLeftCell="A28" zoomScale="80" zoomScaleNormal="80" workbookViewId="0">
      <selection activeCell="A63" sqref="A63"/>
    </sheetView>
  </sheetViews>
  <sheetFormatPr defaultColWidth="9.109375" defaultRowHeight="13.2" x14ac:dyDescent="0.25"/>
  <cols>
    <col min="1" max="1" width="39.44140625" style="12" bestFit="1" customWidth="1"/>
    <col min="2" max="2" width="12.33203125" style="15" customWidth="1"/>
    <col min="3" max="3" width="15.88671875" style="15" customWidth="1"/>
    <col min="4" max="4" width="11" style="12" bestFit="1" customWidth="1"/>
    <col min="5" max="9" width="9.44140625" style="12" customWidth="1"/>
    <col min="10" max="11" width="11" style="12" bestFit="1" customWidth="1"/>
    <col min="12" max="15" width="11" style="12" customWidth="1"/>
    <col min="16" max="17" width="11" style="12" bestFit="1" customWidth="1"/>
    <col min="18" max="21" width="11" style="12" customWidth="1"/>
    <col min="22" max="23" width="11" style="12" bestFit="1" customWidth="1"/>
    <col min="24" max="16384" width="9.109375" style="12"/>
  </cols>
  <sheetData>
    <row r="1" spans="1:27" ht="15" customHeight="1" x14ac:dyDescent="0.25">
      <c r="A1" s="34" t="s">
        <v>0</v>
      </c>
      <c r="B1" s="37" t="s">
        <v>1</v>
      </c>
      <c r="C1" s="40" t="s">
        <v>479</v>
      </c>
      <c r="D1" s="31" t="s">
        <v>238</v>
      </c>
      <c r="E1" s="32"/>
      <c r="F1" s="32"/>
      <c r="G1" s="32"/>
      <c r="H1" s="32"/>
      <c r="I1" s="33"/>
      <c r="J1" s="31" t="s">
        <v>256</v>
      </c>
      <c r="K1" s="32"/>
      <c r="L1" s="32"/>
      <c r="M1" s="32"/>
      <c r="N1" s="32"/>
      <c r="O1" s="33"/>
      <c r="P1" s="31" t="s">
        <v>208</v>
      </c>
      <c r="Q1" s="32"/>
      <c r="R1" s="32"/>
      <c r="S1" s="32"/>
      <c r="T1" s="32"/>
      <c r="U1" s="33"/>
      <c r="V1" s="43" t="s">
        <v>219</v>
      </c>
      <c r="W1" s="43"/>
      <c r="X1" s="43"/>
      <c r="Y1" s="43"/>
      <c r="Z1" s="43"/>
      <c r="AA1" s="43"/>
    </row>
    <row r="2" spans="1:27" x14ac:dyDescent="0.25">
      <c r="A2" s="35"/>
      <c r="B2" s="38"/>
      <c r="C2" s="41"/>
      <c r="D2" s="13">
        <v>42968</v>
      </c>
      <c r="E2" s="13">
        <v>42968</v>
      </c>
      <c r="F2" s="13">
        <v>42998</v>
      </c>
      <c r="G2" s="13">
        <v>42998</v>
      </c>
      <c r="H2" s="13">
        <v>43031</v>
      </c>
      <c r="I2" s="13">
        <v>43031</v>
      </c>
      <c r="J2" s="13">
        <v>42968</v>
      </c>
      <c r="K2" s="13">
        <v>42968</v>
      </c>
      <c r="L2" s="13">
        <v>42998</v>
      </c>
      <c r="M2" s="13">
        <v>42998</v>
      </c>
      <c r="N2" s="13">
        <v>43032</v>
      </c>
      <c r="O2" s="13">
        <v>43032</v>
      </c>
      <c r="P2" s="13">
        <v>42968</v>
      </c>
      <c r="Q2" s="13">
        <v>42968</v>
      </c>
      <c r="R2" s="13">
        <v>42999</v>
      </c>
      <c r="S2" s="13">
        <v>42999</v>
      </c>
      <c r="T2" s="13">
        <v>43034</v>
      </c>
      <c r="U2" s="13">
        <v>43034</v>
      </c>
      <c r="V2" s="25">
        <v>42968</v>
      </c>
      <c r="W2" s="25">
        <v>42968</v>
      </c>
      <c r="X2" s="25">
        <v>42999</v>
      </c>
      <c r="Y2" s="25">
        <v>42999</v>
      </c>
      <c r="Z2" s="13">
        <v>43034</v>
      </c>
      <c r="AA2" s="13">
        <v>43034</v>
      </c>
    </row>
    <row r="3" spans="1:27" x14ac:dyDescent="0.25">
      <c r="A3" s="35"/>
      <c r="B3" s="38"/>
      <c r="C3" s="41"/>
      <c r="D3" s="20">
        <v>0.28819444444444448</v>
      </c>
      <c r="E3" s="20">
        <v>0.29444444444444445</v>
      </c>
      <c r="F3" s="20">
        <v>0.71736111111111101</v>
      </c>
      <c r="G3" s="20">
        <v>0.72777777777777775</v>
      </c>
      <c r="H3" s="20">
        <v>0.76111111111111107</v>
      </c>
      <c r="I3" s="20">
        <v>0.77361111111111114</v>
      </c>
      <c r="J3" s="20">
        <v>0.26111111111111113</v>
      </c>
      <c r="K3" s="20">
        <v>0.2673611111111111</v>
      </c>
      <c r="L3" s="20">
        <v>0.68055555555555547</v>
      </c>
      <c r="M3" s="20">
        <v>0.68819444444444444</v>
      </c>
      <c r="N3" s="20">
        <v>0.60069444444444442</v>
      </c>
      <c r="O3" s="20">
        <v>0.60416666666666663</v>
      </c>
      <c r="P3" s="20">
        <v>0.55208333333333337</v>
      </c>
      <c r="Q3" s="20">
        <v>0.5493055555555556</v>
      </c>
      <c r="R3" s="20">
        <v>0.71180555555555547</v>
      </c>
      <c r="S3" s="20">
        <v>0.71666666666666667</v>
      </c>
      <c r="T3" s="20">
        <v>0.67013888888888884</v>
      </c>
      <c r="U3" s="20">
        <v>0.67222222222222217</v>
      </c>
      <c r="V3" s="20">
        <v>0.5854166666666667</v>
      </c>
      <c r="W3" s="20">
        <v>0.59375</v>
      </c>
      <c r="X3" s="20">
        <v>0.73611111111111116</v>
      </c>
      <c r="Y3" s="20">
        <v>0.74097222222222225</v>
      </c>
      <c r="Z3" s="20">
        <v>0.68402777777777779</v>
      </c>
      <c r="AA3" s="20">
        <v>0.6875</v>
      </c>
    </row>
    <row r="4" spans="1:27" x14ac:dyDescent="0.25">
      <c r="A4" s="36"/>
      <c r="B4" s="39"/>
      <c r="C4" s="42"/>
      <c r="D4" s="13" t="s">
        <v>2</v>
      </c>
      <c r="E4" s="16" t="s">
        <v>3</v>
      </c>
      <c r="F4" s="13" t="s">
        <v>2</v>
      </c>
      <c r="G4" s="23" t="s">
        <v>3</v>
      </c>
      <c r="H4" s="13" t="s">
        <v>2</v>
      </c>
      <c r="I4" s="23" t="s">
        <v>3</v>
      </c>
      <c r="J4" s="13" t="s">
        <v>2</v>
      </c>
      <c r="K4" s="16" t="s">
        <v>3</v>
      </c>
      <c r="L4" s="13" t="s">
        <v>2</v>
      </c>
      <c r="M4" s="23" t="s">
        <v>3</v>
      </c>
      <c r="N4" s="13" t="s">
        <v>2</v>
      </c>
      <c r="O4" s="23" t="s">
        <v>3</v>
      </c>
      <c r="P4" s="13" t="s">
        <v>2</v>
      </c>
      <c r="Q4" s="23" t="s">
        <v>3</v>
      </c>
      <c r="R4" s="13" t="s">
        <v>2</v>
      </c>
      <c r="S4" s="23" t="s">
        <v>3</v>
      </c>
      <c r="T4" s="13" t="s">
        <v>2</v>
      </c>
      <c r="U4" s="23" t="s">
        <v>3</v>
      </c>
      <c r="V4" s="13" t="s">
        <v>2</v>
      </c>
      <c r="W4" s="23" t="s">
        <v>3</v>
      </c>
      <c r="X4" s="13" t="s">
        <v>2</v>
      </c>
      <c r="Y4" s="23" t="s">
        <v>3</v>
      </c>
      <c r="Z4" s="13" t="s">
        <v>2</v>
      </c>
      <c r="AA4" s="23" t="s">
        <v>3</v>
      </c>
    </row>
    <row r="5" spans="1:27" x14ac:dyDescent="0.25">
      <c r="A5" s="17" t="s">
        <v>408</v>
      </c>
      <c r="B5" s="18" t="s">
        <v>94</v>
      </c>
      <c r="C5" s="18"/>
      <c r="D5" s="18">
        <v>135</v>
      </c>
      <c r="E5" s="18">
        <v>133</v>
      </c>
      <c r="F5" s="18">
        <v>119</v>
      </c>
      <c r="G5" s="18">
        <v>123</v>
      </c>
      <c r="H5" s="18">
        <v>127</v>
      </c>
      <c r="I5" s="18">
        <v>135</v>
      </c>
      <c r="J5" s="18">
        <v>137</v>
      </c>
      <c r="K5" s="18">
        <v>157</v>
      </c>
      <c r="L5" s="18">
        <v>117</v>
      </c>
      <c r="M5" s="18">
        <v>117</v>
      </c>
      <c r="N5" s="18">
        <v>127</v>
      </c>
      <c r="O5" s="18">
        <v>131</v>
      </c>
      <c r="P5" s="18">
        <v>137</v>
      </c>
      <c r="Q5" s="18">
        <v>167</v>
      </c>
      <c r="R5" s="18">
        <v>133</v>
      </c>
      <c r="S5" s="18">
        <v>127</v>
      </c>
      <c r="T5" s="18">
        <v>56</v>
      </c>
      <c r="U5" s="18">
        <v>56</v>
      </c>
      <c r="V5" s="18">
        <v>157</v>
      </c>
      <c r="W5" s="18">
        <v>127</v>
      </c>
      <c r="X5" s="18">
        <v>127</v>
      </c>
      <c r="Y5" s="18">
        <v>125</v>
      </c>
      <c r="Z5" s="18">
        <v>54</v>
      </c>
      <c r="AA5" s="18">
        <v>52</v>
      </c>
    </row>
    <row r="6" spans="1:27" x14ac:dyDescent="0.25">
      <c r="A6" s="30" t="s">
        <v>10</v>
      </c>
      <c r="B6" s="18" t="s">
        <v>14</v>
      </c>
      <c r="C6" s="18">
        <v>0.1</v>
      </c>
      <c r="D6" s="18" t="s">
        <v>461</v>
      </c>
      <c r="E6" s="18" t="s">
        <v>461</v>
      </c>
      <c r="F6" s="18" t="s">
        <v>461</v>
      </c>
      <c r="G6" s="18" t="s">
        <v>461</v>
      </c>
      <c r="H6" s="18" t="s">
        <v>461</v>
      </c>
      <c r="I6" s="18" t="s">
        <v>461</v>
      </c>
      <c r="J6" s="18" t="s">
        <v>461</v>
      </c>
      <c r="K6" s="18" t="s">
        <v>461</v>
      </c>
      <c r="L6" s="18" t="s">
        <v>461</v>
      </c>
      <c r="M6" s="18" t="s">
        <v>461</v>
      </c>
      <c r="N6" s="18" t="s">
        <v>461</v>
      </c>
      <c r="O6" s="18" t="s">
        <v>461</v>
      </c>
      <c r="P6" s="18" t="s">
        <v>461</v>
      </c>
      <c r="Q6" s="18" t="s">
        <v>461</v>
      </c>
      <c r="R6" s="18" t="s">
        <v>461</v>
      </c>
      <c r="S6" s="18" t="s">
        <v>461</v>
      </c>
      <c r="T6" s="18" t="s">
        <v>461</v>
      </c>
      <c r="U6" s="18" t="s">
        <v>461</v>
      </c>
      <c r="V6" s="18" t="s">
        <v>461</v>
      </c>
      <c r="W6" s="18" t="s">
        <v>461</v>
      </c>
      <c r="X6" s="18" t="s">
        <v>461</v>
      </c>
      <c r="Y6" s="18" t="s">
        <v>461</v>
      </c>
      <c r="Z6" s="18" t="s">
        <v>461</v>
      </c>
      <c r="AA6" s="18" t="s">
        <v>461</v>
      </c>
    </row>
    <row r="7" spans="1:27" x14ac:dyDescent="0.25">
      <c r="A7" s="17" t="s">
        <v>17</v>
      </c>
      <c r="B7" s="18" t="s">
        <v>14</v>
      </c>
      <c r="C7" s="18"/>
      <c r="D7" s="18">
        <v>0.113</v>
      </c>
      <c r="E7" s="18">
        <v>0.13600000000000001</v>
      </c>
      <c r="F7" s="18">
        <v>1.3</v>
      </c>
      <c r="G7" s="18">
        <v>1.2</v>
      </c>
      <c r="H7" s="18">
        <v>0.29899999999999999</v>
      </c>
      <c r="I7" s="18">
        <v>0.189</v>
      </c>
      <c r="J7" s="18">
        <v>0.12</v>
      </c>
      <c r="K7" s="18">
        <v>0.10299999999999999</v>
      </c>
      <c r="L7" s="18">
        <v>1.8</v>
      </c>
      <c r="M7" s="18">
        <v>1.9</v>
      </c>
      <c r="N7" s="18">
        <v>0.14000000000000001</v>
      </c>
      <c r="O7" s="18">
        <v>0.14000000000000001</v>
      </c>
      <c r="P7" s="18">
        <v>0.40899999999999997</v>
      </c>
      <c r="Q7" s="18">
        <v>0.41299999999999998</v>
      </c>
      <c r="R7" s="18">
        <v>3.3</v>
      </c>
      <c r="S7" s="18">
        <v>4</v>
      </c>
      <c r="T7" s="18">
        <v>0.224</v>
      </c>
      <c r="U7" s="18">
        <v>0.27100000000000002</v>
      </c>
      <c r="V7" s="18">
        <v>0.36799999999999999</v>
      </c>
      <c r="W7" s="18">
        <v>0.29299999999999998</v>
      </c>
      <c r="X7" s="18">
        <v>2.9</v>
      </c>
      <c r="Y7" s="18">
        <v>3.4</v>
      </c>
      <c r="Z7" s="18">
        <v>0.23300000000000001</v>
      </c>
      <c r="AA7" s="18">
        <v>0.216</v>
      </c>
    </row>
    <row r="8" spans="1:27" x14ac:dyDescent="0.25">
      <c r="A8" s="17" t="s">
        <v>19</v>
      </c>
      <c r="B8" s="18" t="s">
        <v>14</v>
      </c>
      <c r="C8" s="18"/>
      <c r="D8" s="18" t="s">
        <v>462</v>
      </c>
      <c r="E8" s="18" t="s">
        <v>462</v>
      </c>
      <c r="F8" s="18" t="s">
        <v>462</v>
      </c>
      <c r="G8" s="18" t="s">
        <v>462</v>
      </c>
      <c r="H8" s="18" t="s">
        <v>462</v>
      </c>
      <c r="I8" s="18" t="s">
        <v>462</v>
      </c>
      <c r="J8" s="18" t="s">
        <v>462</v>
      </c>
      <c r="K8" s="18" t="s">
        <v>462</v>
      </c>
      <c r="L8" s="18" t="s">
        <v>462</v>
      </c>
      <c r="M8" s="18" t="s">
        <v>462</v>
      </c>
      <c r="N8" s="18" t="s">
        <v>462</v>
      </c>
      <c r="O8" s="18" t="s">
        <v>462</v>
      </c>
      <c r="P8" s="18" t="s">
        <v>462</v>
      </c>
      <c r="Q8" s="18" t="s">
        <v>462</v>
      </c>
      <c r="R8" s="18" t="s">
        <v>462</v>
      </c>
      <c r="S8" s="18" t="s">
        <v>462</v>
      </c>
      <c r="T8" s="18" t="s">
        <v>462</v>
      </c>
      <c r="U8" s="18" t="s">
        <v>462</v>
      </c>
      <c r="V8" s="18" t="s">
        <v>462</v>
      </c>
      <c r="W8" s="18" t="s">
        <v>462</v>
      </c>
      <c r="X8" s="18" t="s">
        <v>462</v>
      </c>
      <c r="Y8" s="18" t="s">
        <v>462</v>
      </c>
      <c r="Z8" s="18" t="s">
        <v>462</v>
      </c>
      <c r="AA8" s="18" t="s">
        <v>462</v>
      </c>
    </row>
    <row r="9" spans="1:27" x14ac:dyDescent="0.25">
      <c r="A9" s="17" t="s">
        <v>412</v>
      </c>
      <c r="B9" s="18" t="s">
        <v>14</v>
      </c>
      <c r="C9" s="18"/>
      <c r="D9" s="18" t="s">
        <v>462</v>
      </c>
      <c r="E9" s="18" t="s">
        <v>462</v>
      </c>
      <c r="F9" s="18" t="s">
        <v>462</v>
      </c>
      <c r="G9" s="18" t="s">
        <v>462</v>
      </c>
      <c r="H9" s="18" t="s">
        <v>462</v>
      </c>
      <c r="I9" s="18" t="s">
        <v>462</v>
      </c>
      <c r="J9" s="18" t="s">
        <v>462</v>
      </c>
      <c r="K9" s="18" t="s">
        <v>462</v>
      </c>
      <c r="L9" s="18" t="s">
        <v>462</v>
      </c>
      <c r="M9" s="18" t="s">
        <v>462</v>
      </c>
      <c r="N9" s="18" t="s">
        <v>462</v>
      </c>
      <c r="O9" s="18" t="s">
        <v>462</v>
      </c>
      <c r="P9" s="18" t="s">
        <v>462</v>
      </c>
      <c r="Q9" s="18" t="s">
        <v>462</v>
      </c>
      <c r="R9" s="18" t="s">
        <v>462</v>
      </c>
      <c r="S9" s="18" t="s">
        <v>462</v>
      </c>
      <c r="T9" s="18" t="s">
        <v>462</v>
      </c>
      <c r="U9" s="18" t="s">
        <v>462</v>
      </c>
      <c r="V9" s="18" t="s">
        <v>462</v>
      </c>
      <c r="W9" s="18" t="s">
        <v>462</v>
      </c>
      <c r="X9" s="18" t="s">
        <v>462</v>
      </c>
      <c r="Y9" s="18" t="s">
        <v>462</v>
      </c>
      <c r="Z9" s="18" t="s">
        <v>462</v>
      </c>
      <c r="AA9" s="18" t="s">
        <v>462</v>
      </c>
    </row>
    <row r="10" spans="1:27" x14ac:dyDescent="0.25">
      <c r="A10" s="17" t="s">
        <v>413</v>
      </c>
      <c r="B10" s="18" t="s">
        <v>14</v>
      </c>
      <c r="C10" s="18"/>
      <c r="D10" s="18" t="s">
        <v>463</v>
      </c>
      <c r="E10" s="18" t="s">
        <v>463</v>
      </c>
      <c r="F10" s="18" t="s">
        <v>463</v>
      </c>
      <c r="G10" s="18" t="s">
        <v>463</v>
      </c>
      <c r="H10" s="18" t="s">
        <v>463</v>
      </c>
      <c r="I10" s="18" t="s">
        <v>463</v>
      </c>
      <c r="J10" s="18" t="s">
        <v>463</v>
      </c>
      <c r="K10" s="18" t="s">
        <v>463</v>
      </c>
      <c r="L10" s="18" t="s">
        <v>463</v>
      </c>
      <c r="M10" s="18" t="s">
        <v>463</v>
      </c>
      <c r="N10" s="18" t="s">
        <v>463</v>
      </c>
      <c r="O10" s="18" t="s">
        <v>463</v>
      </c>
      <c r="P10" s="18" t="s">
        <v>463</v>
      </c>
      <c r="Q10" s="18" t="s">
        <v>463</v>
      </c>
      <c r="R10" s="18" t="s">
        <v>463</v>
      </c>
      <c r="S10" s="18" t="s">
        <v>463</v>
      </c>
      <c r="T10" s="18" t="s">
        <v>463</v>
      </c>
      <c r="U10" s="18" t="s">
        <v>463</v>
      </c>
      <c r="V10" s="18" t="s">
        <v>463</v>
      </c>
      <c r="W10" s="18" t="s">
        <v>463</v>
      </c>
      <c r="X10" s="18" t="s">
        <v>463</v>
      </c>
      <c r="Y10" s="18" t="s">
        <v>463</v>
      </c>
      <c r="Z10" s="18" t="s">
        <v>463</v>
      </c>
      <c r="AA10" s="18" t="s">
        <v>463</v>
      </c>
    </row>
    <row r="11" spans="1:27" x14ac:dyDescent="0.25">
      <c r="A11" s="30" t="s">
        <v>414</v>
      </c>
      <c r="B11" s="18" t="s">
        <v>14</v>
      </c>
      <c r="C11" s="18">
        <v>0.01</v>
      </c>
      <c r="D11" s="18" t="s">
        <v>463</v>
      </c>
      <c r="E11" s="18" t="s">
        <v>463</v>
      </c>
      <c r="F11" s="18" t="s">
        <v>463</v>
      </c>
      <c r="G11" s="18" t="s">
        <v>463</v>
      </c>
      <c r="H11" s="18" t="s">
        <v>463</v>
      </c>
      <c r="I11" s="18" t="s">
        <v>463</v>
      </c>
      <c r="J11" s="18" t="s">
        <v>463</v>
      </c>
      <c r="K11" s="18" t="s">
        <v>463</v>
      </c>
      <c r="L11" s="18" t="s">
        <v>463</v>
      </c>
      <c r="M11" s="18" t="s">
        <v>463</v>
      </c>
      <c r="N11" s="18" t="s">
        <v>463</v>
      </c>
      <c r="O11" s="18" t="s">
        <v>463</v>
      </c>
      <c r="P11" s="18" t="s">
        <v>463</v>
      </c>
      <c r="Q11" s="18" t="s">
        <v>463</v>
      </c>
      <c r="R11" s="18" t="s">
        <v>463</v>
      </c>
      <c r="S11" s="18" t="s">
        <v>463</v>
      </c>
      <c r="T11" s="18" t="s">
        <v>463</v>
      </c>
      <c r="U11" s="18" t="s">
        <v>463</v>
      </c>
      <c r="V11" s="18" t="s">
        <v>463</v>
      </c>
      <c r="W11" s="18" t="s">
        <v>463</v>
      </c>
      <c r="X11" s="18" t="s">
        <v>463</v>
      </c>
      <c r="Y11" s="18" t="s">
        <v>463</v>
      </c>
      <c r="Z11" s="18" t="s">
        <v>463</v>
      </c>
      <c r="AA11" s="18" t="s">
        <v>463</v>
      </c>
    </row>
    <row r="12" spans="1:27" x14ac:dyDescent="0.25">
      <c r="A12" s="17" t="s">
        <v>415</v>
      </c>
      <c r="B12" s="18" t="s">
        <v>14</v>
      </c>
      <c r="C12" s="18"/>
      <c r="D12" s="18" t="s">
        <v>464</v>
      </c>
      <c r="E12" s="18" t="s">
        <v>464</v>
      </c>
      <c r="F12" s="18" t="s">
        <v>464</v>
      </c>
      <c r="G12" s="18" t="s">
        <v>464</v>
      </c>
      <c r="H12" s="18" t="s">
        <v>464</v>
      </c>
      <c r="I12" s="18" t="s">
        <v>464</v>
      </c>
      <c r="J12" s="18" t="s">
        <v>464</v>
      </c>
      <c r="K12" s="18" t="s">
        <v>464</v>
      </c>
      <c r="L12" s="18" t="s">
        <v>464</v>
      </c>
      <c r="M12" s="18" t="s">
        <v>464</v>
      </c>
      <c r="N12" s="18" t="s">
        <v>464</v>
      </c>
      <c r="O12" s="18" t="s">
        <v>464</v>
      </c>
      <c r="P12" s="18" t="s">
        <v>464</v>
      </c>
      <c r="Q12" s="18" t="s">
        <v>464</v>
      </c>
      <c r="R12" s="18" t="s">
        <v>464</v>
      </c>
      <c r="S12" s="18" t="s">
        <v>464</v>
      </c>
      <c r="T12" s="18" t="s">
        <v>464</v>
      </c>
      <c r="U12" s="18" t="s">
        <v>464</v>
      </c>
      <c r="V12" s="18" t="s">
        <v>464</v>
      </c>
      <c r="W12" s="18" t="s">
        <v>464</v>
      </c>
      <c r="X12" s="18" t="s">
        <v>464</v>
      </c>
      <c r="Y12" s="18" t="s">
        <v>464</v>
      </c>
      <c r="Z12" s="18" t="s">
        <v>464</v>
      </c>
      <c r="AA12" s="18" t="s">
        <v>464</v>
      </c>
    </row>
    <row r="13" spans="1:27" x14ac:dyDescent="0.25">
      <c r="A13" s="17" t="s">
        <v>416</v>
      </c>
      <c r="B13" s="18" t="s">
        <v>14</v>
      </c>
      <c r="C13" s="18"/>
      <c r="D13" s="18" t="s">
        <v>464</v>
      </c>
      <c r="E13" s="18" t="s">
        <v>464</v>
      </c>
      <c r="F13" s="18" t="s">
        <v>464</v>
      </c>
      <c r="G13" s="18" t="s">
        <v>464</v>
      </c>
      <c r="H13" s="18" t="s">
        <v>464</v>
      </c>
      <c r="I13" s="18" t="s">
        <v>464</v>
      </c>
      <c r="J13" s="18" t="s">
        <v>464</v>
      </c>
      <c r="K13" s="18" t="s">
        <v>464</v>
      </c>
      <c r="L13" s="18" t="s">
        <v>464</v>
      </c>
      <c r="M13" s="18" t="s">
        <v>464</v>
      </c>
      <c r="N13" s="18" t="s">
        <v>464</v>
      </c>
      <c r="O13" s="18" t="s">
        <v>464</v>
      </c>
      <c r="P13" s="18" t="s">
        <v>464</v>
      </c>
      <c r="Q13" s="18" t="s">
        <v>464</v>
      </c>
      <c r="R13" s="18" t="s">
        <v>464</v>
      </c>
      <c r="S13" s="18" t="s">
        <v>464</v>
      </c>
      <c r="T13" s="18">
        <v>2.1000000000000001E-2</v>
      </c>
      <c r="U13" s="18">
        <v>2.1000000000000001E-2</v>
      </c>
      <c r="V13" s="18" t="s">
        <v>464</v>
      </c>
      <c r="W13" s="18" t="s">
        <v>464</v>
      </c>
      <c r="X13" s="18" t="s">
        <v>464</v>
      </c>
      <c r="Y13" s="18" t="s">
        <v>464</v>
      </c>
      <c r="Z13" s="18">
        <v>2.1000000000000001E-2</v>
      </c>
      <c r="AA13" s="18">
        <v>2.1000000000000001E-2</v>
      </c>
    </row>
    <row r="14" spans="1:27" x14ac:dyDescent="0.25">
      <c r="A14" s="17" t="s">
        <v>417</v>
      </c>
      <c r="B14" s="18" t="s">
        <v>14</v>
      </c>
      <c r="C14" s="18"/>
      <c r="D14" s="18" t="s">
        <v>465</v>
      </c>
      <c r="E14" s="18" t="s">
        <v>465</v>
      </c>
      <c r="F14" s="18" t="s">
        <v>465</v>
      </c>
      <c r="G14" s="18" t="s">
        <v>465</v>
      </c>
      <c r="H14" s="18" t="s">
        <v>465</v>
      </c>
      <c r="I14" s="18" t="s">
        <v>465</v>
      </c>
      <c r="J14" s="18" t="s">
        <v>465</v>
      </c>
      <c r="K14" s="18" t="s">
        <v>465</v>
      </c>
      <c r="L14" s="18" t="s">
        <v>465</v>
      </c>
      <c r="M14" s="18" t="s">
        <v>465</v>
      </c>
      <c r="N14" s="18" t="s">
        <v>465</v>
      </c>
      <c r="O14" s="18" t="s">
        <v>465</v>
      </c>
      <c r="P14" s="18" t="s">
        <v>465</v>
      </c>
      <c r="Q14" s="18" t="s">
        <v>465</v>
      </c>
      <c r="R14" s="18" t="s">
        <v>465</v>
      </c>
      <c r="S14" s="18" t="s">
        <v>465</v>
      </c>
      <c r="T14" s="18" t="s">
        <v>465</v>
      </c>
      <c r="U14" s="18" t="s">
        <v>465</v>
      </c>
      <c r="V14" s="18" t="s">
        <v>465</v>
      </c>
      <c r="W14" s="18" t="s">
        <v>465</v>
      </c>
      <c r="X14" s="18" t="s">
        <v>465</v>
      </c>
      <c r="Y14" s="18" t="s">
        <v>465</v>
      </c>
      <c r="Z14" s="18" t="s">
        <v>465</v>
      </c>
      <c r="AA14" s="18" t="s">
        <v>465</v>
      </c>
    </row>
    <row r="15" spans="1:27" x14ac:dyDescent="0.25">
      <c r="A15" s="17" t="s">
        <v>409</v>
      </c>
      <c r="B15" s="18" t="s">
        <v>11</v>
      </c>
      <c r="C15" s="18">
        <v>5.3</v>
      </c>
      <c r="D15" s="18" t="s">
        <v>466</v>
      </c>
      <c r="E15" s="18" t="s">
        <v>466</v>
      </c>
      <c r="F15" s="18" t="s">
        <v>466</v>
      </c>
      <c r="G15" s="18" t="s">
        <v>466</v>
      </c>
      <c r="H15" s="18" t="s">
        <v>466</v>
      </c>
      <c r="I15" s="18" t="s">
        <v>466</v>
      </c>
      <c r="J15" s="18" t="s">
        <v>466</v>
      </c>
      <c r="K15" s="18" t="s">
        <v>466</v>
      </c>
      <c r="L15" s="18" t="s">
        <v>466</v>
      </c>
      <c r="M15" s="18" t="s">
        <v>466</v>
      </c>
      <c r="N15" s="18" t="s">
        <v>466</v>
      </c>
      <c r="O15" s="18" t="s">
        <v>466</v>
      </c>
      <c r="P15" s="18" t="s">
        <v>466</v>
      </c>
      <c r="Q15" s="18" t="s">
        <v>466</v>
      </c>
      <c r="R15" s="18" t="s">
        <v>466</v>
      </c>
      <c r="S15" s="18" t="s">
        <v>466</v>
      </c>
      <c r="T15" s="18" t="s">
        <v>466</v>
      </c>
      <c r="U15" s="18" t="s">
        <v>466</v>
      </c>
      <c r="V15" s="18" t="s">
        <v>466</v>
      </c>
      <c r="W15" s="18" t="s">
        <v>466</v>
      </c>
      <c r="X15" s="18" t="s">
        <v>466</v>
      </c>
      <c r="Y15" s="18" t="s">
        <v>466</v>
      </c>
      <c r="Z15" s="18" t="s">
        <v>466</v>
      </c>
      <c r="AA15" s="18" t="s">
        <v>466</v>
      </c>
    </row>
    <row r="16" spans="1:27" x14ac:dyDescent="0.25">
      <c r="A16" s="17" t="s">
        <v>418</v>
      </c>
      <c r="B16" s="18" t="s">
        <v>14</v>
      </c>
      <c r="C16" s="18"/>
      <c r="D16" s="18">
        <v>3.6</v>
      </c>
      <c r="E16" s="18">
        <v>3.7</v>
      </c>
      <c r="F16" s="18">
        <v>4.2</v>
      </c>
      <c r="G16" s="18">
        <v>4.2</v>
      </c>
      <c r="H16" s="18">
        <v>3.9</v>
      </c>
      <c r="I16" s="18">
        <v>3.8</v>
      </c>
      <c r="J16" s="18">
        <v>3.8</v>
      </c>
      <c r="K16" s="18">
        <v>3.8</v>
      </c>
      <c r="L16" s="18">
        <v>4.3</v>
      </c>
      <c r="M16" s="18">
        <v>4.3</v>
      </c>
      <c r="N16" s="18">
        <v>3.7</v>
      </c>
      <c r="O16" s="18">
        <v>3.6</v>
      </c>
      <c r="P16" s="18">
        <v>3.8</v>
      </c>
      <c r="Q16" s="18">
        <v>3.7</v>
      </c>
      <c r="R16" s="18">
        <v>2.5</v>
      </c>
      <c r="S16" s="18">
        <v>2.7</v>
      </c>
      <c r="T16" s="18">
        <v>1.5</v>
      </c>
      <c r="U16" s="18">
        <v>1.4</v>
      </c>
      <c r="V16" s="18">
        <v>3.6</v>
      </c>
      <c r="W16" s="18">
        <v>3.8</v>
      </c>
      <c r="X16" s="18">
        <v>4</v>
      </c>
      <c r="Y16" s="18">
        <v>3.9</v>
      </c>
      <c r="Z16" s="18">
        <v>1.4</v>
      </c>
      <c r="AA16" s="18">
        <v>1.5</v>
      </c>
    </row>
    <row r="17" spans="1:27" x14ac:dyDescent="0.25">
      <c r="A17" s="17" t="s">
        <v>419</v>
      </c>
      <c r="B17" s="18" t="s">
        <v>14</v>
      </c>
      <c r="C17" s="18">
        <v>0.5</v>
      </c>
      <c r="D17" s="26">
        <v>3.7</v>
      </c>
      <c r="E17" s="26">
        <v>3.9</v>
      </c>
      <c r="F17" s="26">
        <v>4.3</v>
      </c>
      <c r="G17" s="26">
        <v>4.4000000000000004</v>
      </c>
      <c r="H17" s="26">
        <v>4</v>
      </c>
      <c r="I17" s="26">
        <v>4</v>
      </c>
      <c r="J17" s="26">
        <v>3.8</v>
      </c>
      <c r="K17" s="26">
        <v>3.9</v>
      </c>
      <c r="L17" s="26">
        <v>4.4000000000000004</v>
      </c>
      <c r="M17" s="26">
        <v>4.3</v>
      </c>
      <c r="N17" s="26">
        <v>3.8</v>
      </c>
      <c r="O17" s="26">
        <v>3.8</v>
      </c>
      <c r="P17" s="26">
        <v>3.8</v>
      </c>
      <c r="Q17" s="26">
        <v>3.9</v>
      </c>
      <c r="R17" s="26">
        <v>4.2</v>
      </c>
      <c r="S17" s="26">
        <v>4.0999999999999996</v>
      </c>
      <c r="T17" s="26">
        <v>1.5</v>
      </c>
      <c r="U17" s="26">
        <v>1.5</v>
      </c>
      <c r="V17" s="26">
        <v>3.7</v>
      </c>
      <c r="W17" s="26">
        <v>3.9</v>
      </c>
      <c r="X17" s="26">
        <v>4.0999999999999996</v>
      </c>
      <c r="Y17" s="26">
        <v>4</v>
      </c>
      <c r="Z17" s="26">
        <v>1.5</v>
      </c>
      <c r="AA17" s="26">
        <v>1.5</v>
      </c>
    </row>
    <row r="18" spans="1:27" x14ac:dyDescent="0.25">
      <c r="A18" s="17" t="s">
        <v>420</v>
      </c>
      <c r="B18" s="18" t="s">
        <v>14</v>
      </c>
      <c r="C18" s="18"/>
      <c r="D18" s="18" t="s">
        <v>467</v>
      </c>
      <c r="E18" s="18" t="s">
        <v>467</v>
      </c>
      <c r="F18" s="18" t="s">
        <v>467</v>
      </c>
      <c r="G18" s="18" t="s">
        <v>467</v>
      </c>
      <c r="H18" s="18" t="s">
        <v>467</v>
      </c>
      <c r="I18" s="18" t="s">
        <v>467</v>
      </c>
      <c r="J18" s="18" t="s">
        <v>467</v>
      </c>
      <c r="K18" s="18" t="s">
        <v>467</v>
      </c>
      <c r="L18" s="18" t="s">
        <v>467</v>
      </c>
      <c r="M18" s="18" t="s">
        <v>467</v>
      </c>
      <c r="N18" s="18" t="s">
        <v>467</v>
      </c>
      <c r="O18" s="18" t="s">
        <v>467</v>
      </c>
      <c r="P18" s="18" t="s">
        <v>467</v>
      </c>
      <c r="Q18" s="18" t="s">
        <v>467</v>
      </c>
      <c r="R18" s="18" t="s">
        <v>467</v>
      </c>
      <c r="S18" s="18" t="s">
        <v>467</v>
      </c>
      <c r="T18" s="18" t="s">
        <v>467</v>
      </c>
      <c r="U18" s="18" t="s">
        <v>467</v>
      </c>
      <c r="V18" s="18" t="s">
        <v>467</v>
      </c>
      <c r="W18" s="18" t="s">
        <v>467</v>
      </c>
      <c r="X18" s="18" t="s">
        <v>467</v>
      </c>
      <c r="Y18" s="18" t="s">
        <v>467</v>
      </c>
      <c r="Z18" s="18" t="s">
        <v>467</v>
      </c>
      <c r="AA18" s="18" t="s">
        <v>467</v>
      </c>
    </row>
    <row r="19" spans="1:27" x14ac:dyDescent="0.25">
      <c r="A19" s="30" t="s">
        <v>421</v>
      </c>
      <c r="B19" s="18" t="s">
        <v>14</v>
      </c>
      <c r="C19" s="18">
        <v>5.0000000000000001E-3</v>
      </c>
      <c r="D19" s="18" t="s">
        <v>467</v>
      </c>
      <c r="E19" s="18" t="s">
        <v>467</v>
      </c>
      <c r="F19" s="18" t="s">
        <v>467</v>
      </c>
      <c r="G19" s="18" t="s">
        <v>467</v>
      </c>
      <c r="H19" s="18" t="s">
        <v>467</v>
      </c>
      <c r="I19" s="18" t="s">
        <v>467</v>
      </c>
      <c r="J19" s="18" t="s">
        <v>467</v>
      </c>
      <c r="K19" s="18" t="s">
        <v>467</v>
      </c>
      <c r="L19" s="18" t="s">
        <v>467</v>
      </c>
      <c r="M19" s="18" t="s">
        <v>467</v>
      </c>
      <c r="N19" s="18" t="s">
        <v>467</v>
      </c>
      <c r="O19" s="18" t="s">
        <v>467</v>
      </c>
      <c r="P19" s="18" t="s">
        <v>467</v>
      </c>
      <c r="Q19" s="18" t="s">
        <v>467</v>
      </c>
      <c r="R19" s="18" t="s">
        <v>467</v>
      </c>
      <c r="S19" s="18" t="s">
        <v>467</v>
      </c>
      <c r="T19" s="18" t="s">
        <v>467</v>
      </c>
      <c r="U19" s="18" t="s">
        <v>467</v>
      </c>
      <c r="V19" s="18" t="s">
        <v>467</v>
      </c>
      <c r="W19" s="18" t="s">
        <v>467</v>
      </c>
      <c r="X19" s="18" t="s">
        <v>467</v>
      </c>
      <c r="Y19" s="18" t="s">
        <v>467</v>
      </c>
      <c r="Z19" s="18" t="s">
        <v>467</v>
      </c>
      <c r="AA19" s="18" t="s">
        <v>467</v>
      </c>
    </row>
    <row r="20" spans="1:27" x14ac:dyDescent="0.25">
      <c r="A20" s="17" t="s">
        <v>422</v>
      </c>
      <c r="B20" s="18" t="s">
        <v>14</v>
      </c>
      <c r="C20" s="18"/>
      <c r="D20" s="18">
        <v>6.1</v>
      </c>
      <c r="E20" s="18">
        <v>4.7</v>
      </c>
      <c r="F20" s="18" t="s">
        <v>477</v>
      </c>
      <c r="G20" s="18" t="s">
        <v>477</v>
      </c>
      <c r="H20" s="18">
        <v>4.2</v>
      </c>
      <c r="I20" s="18">
        <v>12</v>
      </c>
      <c r="J20" s="18">
        <v>3.6</v>
      </c>
      <c r="K20" s="18">
        <v>3.7</v>
      </c>
      <c r="L20" s="18" t="s">
        <v>477</v>
      </c>
      <c r="M20" s="18" t="s">
        <v>477</v>
      </c>
      <c r="N20" s="18">
        <v>13</v>
      </c>
      <c r="O20" s="18">
        <v>15</v>
      </c>
      <c r="P20" s="18">
        <v>3.3</v>
      </c>
      <c r="Q20" s="18">
        <v>5.3</v>
      </c>
      <c r="R20" s="18">
        <v>3</v>
      </c>
      <c r="S20" s="18">
        <v>3.3</v>
      </c>
      <c r="T20" s="18">
        <v>7.5</v>
      </c>
      <c r="U20" s="18">
        <v>7.3</v>
      </c>
      <c r="V20" s="18">
        <v>5.5</v>
      </c>
      <c r="W20" s="18">
        <v>5.0999999999999996</v>
      </c>
      <c r="X20" s="18">
        <v>2.8</v>
      </c>
      <c r="Y20" s="18">
        <v>4.9000000000000004</v>
      </c>
      <c r="Z20" s="18">
        <v>19</v>
      </c>
      <c r="AA20" s="18">
        <v>6.9</v>
      </c>
    </row>
    <row r="21" spans="1:27" x14ac:dyDescent="0.25">
      <c r="A21" s="17" t="s">
        <v>54</v>
      </c>
      <c r="B21" s="18" t="s">
        <v>14</v>
      </c>
      <c r="C21" s="18">
        <v>3</v>
      </c>
      <c r="D21" s="26">
        <v>9.5</v>
      </c>
      <c r="E21" s="26">
        <v>10</v>
      </c>
      <c r="F21" s="26">
        <v>5</v>
      </c>
      <c r="G21" s="26">
        <v>5.5</v>
      </c>
      <c r="H21" s="26">
        <v>4.5999999999999996</v>
      </c>
      <c r="I21" s="26">
        <v>14</v>
      </c>
      <c r="J21" s="26">
        <v>6.7</v>
      </c>
      <c r="K21" s="26">
        <v>6.7</v>
      </c>
      <c r="L21" s="26">
        <v>5</v>
      </c>
      <c r="M21" s="26">
        <v>4.5</v>
      </c>
      <c r="N21" s="26">
        <v>15</v>
      </c>
      <c r="O21" s="26">
        <v>15</v>
      </c>
      <c r="P21" s="26">
        <v>6.3</v>
      </c>
      <c r="Q21" s="26">
        <v>7.5</v>
      </c>
      <c r="R21" s="26">
        <v>4</v>
      </c>
      <c r="S21" s="26">
        <v>3.7</v>
      </c>
      <c r="T21" s="26">
        <v>8.8000000000000007</v>
      </c>
      <c r="U21" s="26">
        <v>8.4</v>
      </c>
      <c r="V21" s="26">
        <v>7.6</v>
      </c>
      <c r="W21" s="26">
        <v>10</v>
      </c>
      <c r="X21" s="26">
        <v>3.8</v>
      </c>
      <c r="Y21" s="26">
        <v>5.7</v>
      </c>
      <c r="Z21" s="26">
        <v>21</v>
      </c>
      <c r="AA21" s="26">
        <v>7.7</v>
      </c>
    </row>
    <row r="22" spans="1:27" x14ac:dyDescent="0.25">
      <c r="A22" s="17" t="s">
        <v>423</v>
      </c>
      <c r="B22" s="18" t="s">
        <v>14</v>
      </c>
      <c r="C22" s="18"/>
      <c r="D22" s="18" t="s">
        <v>463</v>
      </c>
      <c r="E22" s="18" t="s">
        <v>463</v>
      </c>
      <c r="F22" s="18" t="s">
        <v>463</v>
      </c>
      <c r="G22" s="18" t="s">
        <v>463</v>
      </c>
      <c r="H22" s="18" t="s">
        <v>463</v>
      </c>
      <c r="I22" s="18" t="s">
        <v>463</v>
      </c>
      <c r="J22" s="18" t="s">
        <v>463</v>
      </c>
      <c r="K22" s="18" t="s">
        <v>463</v>
      </c>
      <c r="L22" s="18" t="s">
        <v>463</v>
      </c>
      <c r="M22" s="18" t="s">
        <v>463</v>
      </c>
      <c r="N22" s="18" t="s">
        <v>463</v>
      </c>
      <c r="O22" s="18" t="s">
        <v>463</v>
      </c>
      <c r="P22" s="18" t="s">
        <v>463</v>
      </c>
      <c r="Q22" s="18" t="s">
        <v>463</v>
      </c>
      <c r="R22" s="18" t="s">
        <v>463</v>
      </c>
      <c r="S22" s="18" t="s">
        <v>463</v>
      </c>
      <c r="T22" s="18" t="s">
        <v>463</v>
      </c>
      <c r="U22" s="18" t="s">
        <v>463</v>
      </c>
      <c r="V22" s="18" t="s">
        <v>463</v>
      </c>
      <c r="W22" s="18" t="s">
        <v>463</v>
      </c>
      <c r="X22" s="18" t="s">
        <v>463</v>
      </c>
      <c r="Y22" s="18" t="s">
        <v>463</v>
      </c>
      <c r="Z22" s="18" t="s">
        <v>463</v>
      </c>
      <c r="AA22" s="18" t="s">
        <v>463</v>
      </c>
    </row>
    <row r="23" spans="1:27" x14ac:dyDescent="0.25">
      <c r="A23" s="30" t="s">
        <v>424</v>
      </c>
      <c r="B23" s="18" t="s">
        <v>14</v>
      </c>
      <c r="C23" s="18">
        <v>0.01</v>
      </c>
      <c r="D23" s="18" t="s">
        <v>463</v>
      </c>
      <c r="E23" s="18" t="s">
        <v>463</v>
      </c>
      <c r="F23" s="18" t="s">
        <v>463</v>
      </c>
      <c r="G23" s="18" t="s">
        <v>463</v>
      </c>
      <c r="H23" s="18" t="s">
        <v>463</v>
      </c>
      <c r="I23" s="18" t="s">
        <v>463</v>
      </c>
      <c r="J23" s="18" t="s">
        <v>463</v>
      </c>
      <c r="K23" s="18" t="s">
        <v>463</v>
      </c>
      <c r="L23" s="18" t="s">
        <v>463</v>
      </c>
      <c r="M23" s="18" t="s">
        <v>463</v>
      </c>
      <c r="N23" s="18" t="s">
        <v>463</v>
      </c>
      <c r="O23" s="18" t="s">
        <v>463</v>
      </c>
      <c r="P23" s="18" t="s">
        <v>463</v>
      </c>
      <c r="Q23" s="18" t="s">
        <v>463</v>
      </c>
      <c r="R23" s="18" t="s">
        <v>463</v>
      </c>
      <c r="S23" s="18" t="s">
        <v>463</v>
      </c>
      <c r="T23" s="18" t="s">
        <v>463</v>
      </c>
      <c r="U23" s="18" t="s">
        <v>463</v>
      </c>
      <c r="V23" s="18" t="s">
        <v>463</v>
      </c>
      <c r="W23" s="18" t="s">
        <v>463</v>
      </c>
      <c r="X23" s="18" t="s">
        <v>463</v>
      </c>
      <c r="Y23" s="18" t="s">
        <v>463</v>
      </c>
      <c r="Z23" s="18" t="s">
        <v>463</v>
      </c>
      <c r="AA23" s="18" t="s">
        <v>463</v>
      </c>
    </row>
    <row r="24" spans="1:27" x14ac:dyDescent="0.25">
      <c r="A24" s="30" t="s">
        <v>458</v>
      </c>
      <c r="B24" s="18" t="s">
        <v>11</v>
      </c>
      <c r="C24" s="18"/>
      <c r="D24" s="18" t="s">
        <v>468</v>
      </c>
      <c r="E24" s="18" t="s">
        <v>468</v>
      </c>
      <c r="F24" s="18" t="s">
        <v>468</v>
      </c>
      <c r="G24" s="18" t="s">
        <v>468</v>
      </c>
      <c r="H24" s="18" t="s">
        <v>468</v>
      </c>
      <c r="I24" s="18" t="s">
        <v>468</v>
      </c>
      <c r="J24" s="18" t="s">
        <v>468</v>
      </c>
      <c r="K24" s="18" t="s">
        <v>468</v>
      </c>
      <c r="L24" s="18" t="s">
        <v>468</v>
      </c>
      <c r="M24" s="18" t="s">
        <v>468</v>
      </c>
      <c r="N24" s="18" t="s">
        <v>468</v>
      </c>
      <c r="O24" s="18" t="s">
        <v>468</v>
      </c>
      <c r="P24" s="18" t="s">
        <v>468</v>
      </c>
      <c r="Q24" s="18">
        <v>0.93</v>
      </c>
      <c r="R24" s="18">
        <v>6.5</v>
      </c>
      <c r="S24" s="18">
        <v>1.7</v>
      </c>
      <c r="T24" s="18" t="s">
        <v>468</v>
      </c>
      <c r="U24" s="18" t="s">
        <v>468</v>
      </c>
      <c r="V24" s="18" t="s">
        <v>468</v>
      </c>
      <c r="W24" s="18">
        <v>1.5</v>
      </c>
      <c r="X24" s="18">
        <v>4</v>
      </c>
      <c r="Y24" s="18" t="s">
        <v>468</v>
      </c>
      <c r="Z24" s="18" t="s">
        <v>468</v>
      </c>
      <c r="AA24" s="18" t="s">
        <v>468</v>
      </c>
    </row>
    <row r="25" spans="1:27" x14ac:dyDescent="0.25">
      <c r="A25" s="17" t="s">
        <v>425</v>
      </c>
      <c r="B25" s="18" t="s">
        <v>14</v>
      </c>
      <c r="C25" s="18"/>
      <c r="D25" s="18" t="s">
        <v>462</v>
      </c>
      <c r="E25" s="18" t="s">
        <v>462</v>
      </c>
      <c r="F25" s="18" t="s">
        <v>462</v>
      </c>
      <c r="G25" s="18" t="s">
        <v>462</v>
      </c>
      <c r="H25" s="18" t="s">
        <v>462</v>
      </c>
      <c r="I25" s="18" t="s">
        <v>462</v>
      </c>
      <c r="J25" s="18" t="s">
        <v>462</v>
      </c>
      <c r="K25" s="18" t="s">
        <v>462</v>
      </c>
      <c r="L25" s="18" t="s">
        <v>462</v>
      </c>
      <c r="M25" s="18" t="s">
        <v>462</v>
      </c>
      <c r="N25" s="18" t="s">
        <v>462</v>
      </c>
      <c r="O25" s="18" t="s">
        <v>462</v>
      </c>
      <c r="P25" s="18" t="s">
        <v>462</v>
      </c>
      <c r="Q25" s="18" t="s">
        <v>462</v>
      </c>
      <c r="R25" s="18" t="s">
        <v>462</v>
      </c>
      <c r="S25" s="18" t="s">
        <v>462</v>
      </c>
      <c r="T25" s="18" t="s">
        <v>462</v>
      </c>
      <c r="U25" s="18" t="s">
        <v>462</v>
      </c>
      <c r="V25" s="18" t="s">
        <v>462</v>
      </c>
      <c r="W25" s="18" t="s">
        <v>462</v>
      </c>
      <c r="X25" s="18" t="s">
        <v>462</v>
      </c>
      <c r="Y25" s="18" t="s">
        <v>462</v>
      </c>
      <c r="Z25" s="18" t="s">
        <v>462</v>
      </c>
      <c r="AA25" s="18" t="s">
        <v>462</v>
      </c>
    </row>
    <row r="26" spans="1:27" x14ac:dyDescent="0.25">
      <c r="A26" s="17" t="s">
        <v>426</v>
      </c>
      <c r="B26" s="18" t="s">
        <v>14</v>
      </c>
      <c r="C26" s="18"/>
      <c r="D26" s="18" t="s">
        <v>462</v>
      </c>
      <c r="E26" s="18" t="s">
        <v>462</v>
      </c>
      <c r="F26" s="18" t="s">
        <v>462</v>
      </c>
      <c r="G26" s="18" t="s">
        <v>462</v>
      </c>
      <c r="H26" s="18" t="s">
        <v>462</v>
      </c>
      <c r="I26" s="18" t="s">
        <v>462</v>
      </c>
      <c r="J26" s="18" t="s">
        <v>462</v>
      </c>
      <c r="K26" s="18" t="s">
        <v>462</v>
      </c>
      <c r="L26" s="18" t="s">
        <v>462</v>
      </c>
      <c r="M26" s="18" t="s">
        <v>462</v>
      </c>
      <c r="N26" s="18" t="s">
        <v>462</v>
      </c>
      <c r="O26" s="18" t="s">
        <v>462</v>
      </c>
      <c r="P26" s="18" t="s">
        <v>462</v>
      </c>
      <c r="Q26" s="18" t="s">
        <v>462</v>
      </c>
      <c r="R26" s="18" t="s">
        <v>462</v>
      </c>
      <c r="S26" s="18" t="s">
        <v>462</v>
      </c>
      <c r="T26" s="18" t="s">
        <v>462</v>
      </c>
      <c r="U26" s="18" t="s">
        <v>462</v>
      </c>
      <c r="V26" s="18" t="s">
        <v>462</v>
      </c>
      <c r="W26" s="18" t="s">
        <v>462</v>
      </c>
      <c r="X26" s="18" t="s">
        <v>462</v>
      </c>
      <c r="Y26" s="18" t="s">
        <v>462</v>
      </c>
      <c r="Z26" s="18" t="s">
        <v>462</v>
      </c>
      <c r="AA26" s="18" t="s">
        <v>462</v>
      </c>
    </row>
    <row r="27" spans="1:27" x14ac:dyDescent="0.25">
      <c r="A27" s="30" t="s">
        <v>427</v>
      </c>
      <c r="B27" s="18" t="s">
        <v>14</v>
      </c>
      <c r="C27" s="18">
        <v>5.0000000000000001E-3</v>
      </c>
      <c r="D27" s="18" t="s">
        <v>462</v>
      </c>
      <c r="E27" s="18" t="s">
        <v>462</v>
      </c>
      <c r="F27" s="18" t="s">
        <v>462</v>
      </c>
      <c r="G27" s="18" t="s">
        <v>462</v>
      </c>
      <c r="H27" s="18" t="s">
        <v>462</v>
      </c>
      <c r="I27" s="18" t="s">
        <v>462</v>
      </c>
      <c r="J27" s="18" t="s">
        <v>462</v>
      </c>
      <c r="K27" s="18" t="s">
        <v>462</v>
      </c>
      <c r="L27" s="18" t="s">
        <v>462</v>
      </c>
      <c r="M27" s="18" t="s">
        <v>462</v>
      </c>
      <c r="N27" s="18" t="s">
        <v>462</v>
      </c>
      <c r="O27" s="18" t="s">
        <v>462</v>
      </c>
      <c r="P27" s="18" t="s">
        <v>462</v>
      </c>
      <c r="Q27" s="18" t="s">
        <v>462</v>
      </c>
      <c r="R27" s="18" t="s">
        <v>462</v>
      </c>
      <c r="S27" s="18" t="s">
        <v>462</v>
      </c>
      <c r="T27" s="18" t="s">
        <v>462</v>
      </c>
      <c r="U27" s="18" t="s">
        <v>462</v>
      </c>
      <c r="V27" s="18" t="s">
        <v>462</v>
      </c>
      <c r="W27" s="18" t="s">
        <v>462</v>
      </c>
      <c r="X27" s="18" t="s">
        <v>462</v>
      </c>
      <c r="Y27" s="18" t="s">
        <v>462</v>
      </c>
      <c r="Z27" s="18" t="s">
        <v>462</v>
      </c>
      <c r="AA27" s="18" t="s">
        <v>462</v>
      </c>
    </row>
    <row r="28" spans="1:27" x14ac:dyDescent="0.25">
      <c r="A28" s="17" t="s">
        <v>428</v>
      </c>
      <c r="B28" s="18" t="s">
        <v>14</v>
      </c>
      <c r="C28" s="18"/>
      <c r="D28" s="18" t="s">
        <v>462</v>
      </c>
      <c r="E28" s="18" t="s">
        <v>462</v>
      </c>
      <c r="F28" s="18" t="s">
        <v>462</v>
      </c>
      <c r="G28" s="18" t="s">
        <v>462</v>
      </c>
      <c r="H28" s="18" t="s">
        <v>462</v>
      </c>
      <c r="I28" s="18" t="s">
        <v>462</v>
      </c>
      <c r="J28" s="18" t="s">
        <v>462</v>
      </c>
      <c r="K28" s="18" t="s">
        <v>462</v>
      </c>
      <c r="L28" s="18" t="s">
        <v>462</v>
      </c>
      <c r="M28" s="18" t="s">
        <v>462</v>
      </c>
      <c r="N28" s="18" t="s">
        <v>462</v>
      </c>
      <c r="O28" s="18" t="s">
        <v>462</v>
      </c>
      <c r="P28" s="18" t="s">
        <v>462</v>
      </c>
      <c r="Q28" s="18" t="s">
        <v>462</v>
      </c>
      <c r="R28" s="18" t="s">
        <v>462</v>
      </c>
      <c r="S28" s="18" t="s">
        <v>462</v>
      </c>
      <c r="T28" s="18" t="s">
        <v>462</v>
      </c>
      <c r="U28" s="18" t="s">
        <v>462</v>
      </c>
      <c r="V28" s="18" t="s">
        <v>462</v>
      </c>
      <c r="W28" s="18" t="s">
        <v>462</v>
      </c>
      <c r="X28" s="18" t="s">
        <v>462</v>
      </c>
      <c r="Y28" s="18" t="s">
        <v>462</v>
      </c>
      <c r="Z28" s="18" t="s">
        <v>462</v>
      </c>
      <c r="AA28" s="18" t="s">
        <v>462</v>
      </c>
    </row>
    <row r="29" spans="1:27" x14ac:dyDescent="0.25">
      <c r="A29" s="30" t="s">
        <v>74</v>
      </c>
      <c r="B29" s="18" t="s">
        <v>75</v>
      </c>
      <c r="C29" s="18"/>
      <c r="D29" s="19">
        <v>59550</v>
      </c>
      <c r="E29" s="19">
        <v>59740</v>
      </c>
      <c r="F29" s="19">
        <v>88040</v>
      </c>
      <c r="G29" s="19">
        <v>89030</v>
      </c>
      <c r="H29" s="19">
        <v>103200</v>
      </c>
      <c r="I29" s="19">
        <v>102600</v>
      </c>
      <c r="J29" s="19">
        <v>59160</v>
      </c>
      <c r="K29" s="19">
        <v>59510</v>
      </c>
      <c r="L29" s="19">
        <v>84800</v>
      </c>
      <c r="M29" s="19">
        <v>88550</v>
      </c>
      <c r="N29" s="19">
        <v>100400</v>
      </c>
      <c r="O29" s="19">
        <v>100600</v>
      </c>
      <c r="P29" s="19">
        <v>38290</v>
      </c>
      <c r="Q29" s="19">
        <v>58990</v>
      </c>
      <c r="R29" s="19">
        <v>54410</v>
      </c>
      <c r="S29" s="19">
        <v>54400</v>
      </c>
      <c r="T29" s="19">
        <v>21410</v>
      </c>
      <c r="U29" s="19">
        <v>22780</v>
      </c>
      <c r="V29" s="19">
        <v>59000</v>
      </c>
      <c r="W29" s="19">
        <v>58150</v>
      </c>
      <c r="X29" s="19">
        <v>56380</v>
      </c>
      <c r="Y29" s="19">
        <v>55980</v>
      </c>
      <c r="Z29" s="19">
        <v>20210</v>
      </c>
      <c r="AA29" s="19">
        <v>21050</v>
      </c>
    </row>
    <row r="30" spans="1:27" x14ac:dyDescent="0.25">
      <c r="A30" s="17" t="s">
        <v>429</v>
      </c>
      <c r="B30" s="18" t="s">
        <v>14</v>
      </c>
      <c r="C30" s="18"/>
      <c r="D30" s="18" t="s">
        <v>463</v>
      </c>
      <c r="E30" s="18" t="s">
        <v>463</v>
      </c>
      <c r="F30" s="18" t="s">
        <v>463</v>
      </c>
      <c r="G30" s="18" t="s">
        <v>463</v>
      </c>
      <c r="H30" s="18" t="s">
        <v>463</v>
      </c>
      <c r="I30" s="18" t="s">
        <v>463</v>
      </c>
      <c r="J30" s="18" t="s">
        <v>463</v>
      </c>
      <c r="K30" s="18" t="s">
        <v>463</v>
      </c>
      <c r="L30" s="18" t="s">
        <v>463</v>
      </c>
      <c r="M30" s="18" t="s">
        <v>463</v>
      </c>
      <c r="N30" s="18" t="s">
        <v>463</v>
      </c>
      <c r="O30" s="18" t="s">
        <v>463</v>
      </c>
      <c r="P30" s="18" t="s">
        <v>463</v>
      </c>
      <c r="Q30" s="18" t="s">
        <v>463</v>
      </c>
      <c r="R30" s="18" t="s">
        <v>463</v>
      </c>
      <c r="S30" s="18" t="s">
        <v>463</v>
      </c>
      <c r="T30" s="18" t="s">
        <v>463</v>
      </c>
      <c r="U30" s="18" t="s">
        <v>463</v>
      </c>
      <c r="V30" s="18" t="s">
        <v>463</v>
      </c>
      <c r="W30" s="18" t="s">
        <v>463</v>
      </c>
      <c r="X30" s="18" t="s">
        <v>463</v>
      </c>
      <c r="Y30" s="18" t="s">
        <v>463</v>
      </c>
      <c r="Z30" s="18" t="s">
        <v>463</v>
      </c>
      <c r="AA30" s="18" t="s">
        <v>463</v>
      </c>
    </row>
    <row r="31" spans="1:27" x14ac:dyDescent="0.25">
      <c r="A31" s="30" t="s">
        <v>430</v>
      </c>
      <c r="B31" s="18" t="s">
        <v>14</v>
      </c>
      <c r="C31" s="18">
        <v>0.05</v>
      </c>
      <c r="D31" s="18" t="s">
        <v>463</v>
      </c>
      <c r="E31" s="18" t="s">
        <v>463</v>
      </c>
      <c r="F31" s="18" t="s">
        <v>463</v>
      </c>
      <c r="G31" s="18" t="s">
        <v>463</v>
      </c>
      <c r="H31" s="18" t="s">
        <v>463</v>
      </c>
      <c r="I31" s="18" t="s">
        <v>463</v>
      </c>
      <c r="J31" s="18" t="s">
        <v>463</v>
      </c>
      <c r="K31" s="18" t="s">
        <v>463</v>
      </c>
      <c r="L31" s="18" t="s">
        <v>463</v>
      </c>
      <c r="M31" s="18" t="s">
        <v>463</v>
      </c>
      <c r="N31" s="18" t="s">
        <v>463</v>
      </c>
      <c r="O31" s="18" t="s">
        <v>463</v>
      </c>
      <c r="P31" s="18" t="s">
        <v>463</v>
      </c>
      <c r="Q31" s="18" t="s">
        <v>463</v>
      </c>
      <c r="R31" s="18" t="s">
        <v>463</v>
      </c>
      <c r="S31" s="18" t="s">
        <v>463</v>
      </c>
      <c r="T31" s="18" t="s">
        <v>463</v>
      </c>
      <c r="U31" s="18" t="s">
        <v>463</v>
      </c>
      <c r="V31" s="18" t="s">
        <v>463</v>
      </c>
      <c r="W31" s="18" t="s">
        <v>463</v>
      </c>
      <c r="X31" s="18" t="s">
        <v>463</v>
      </c>
      <c r="Y31" s="18" t="s">
        <v>463</v>
      </c>
      <c r="Z31" s="18" t="s">
        <v>463</v>
      </c>
      <c r="AA31" s="18" t="s">
        <v>463</v>
      </c>
    </row>
    <row r="32" spans="1:27" x14ac:dyDescent="0.25">
      <c r="A32" s="17" t="s">
        <v>93</v>
      </c>
      <c r="B32" s="18" t="s">
        <v>94</v>
      </c>
      <c r="C32" s="18"/>
      <c r="D32" s="29">
        <v>6699.8</v>
      </c>
      <c r="E32" s="29">
        <v>6528.2</v>
      </c>
      <c r="F32" s="29">
        <v>5700.6</v>
      </c>
      <c r="G32" s="29">
        <v>5682.1</v>
      </c>
      <c r="H32" s="29">
        <v>1935.9</v>
      </c>
      <c r="I32" s="29">
        <v>1992.1</v>
      </c>
      <c r="J32" s="29">
        <v>6355.8</v>
      </c>
      <c r="K32" s="29">
        <v>6785.9</v>
      </c>
      <c r="L32" s="29">
        <v>5865.9</v>
      </c>
      <c r="M32" s="29">
        <v>5825.3</v>
      </c>
      <c r="N32" s="29">
        <v>5304.5</v>
      </c>
      <c r="O32" s="29">
        <v>5183.8999999999996</v>
      </c>
      <c r="P32" s="29">
        <v>6765.7</v>
      </c>
      <c r="Q32" s="29">
        <v>6212.4</v>
      </c>
      <c r="R32" s="29">
        <v>4759</v>
      </c>
      <c r="S32" s="29">
        <v>5292.9</v>
      </c>
      <c r="T32" s="29">
        <v>1737.6</v>
      </c>
      <c r="U32" s="29">
        <v>1646.8</v>
      </c>
      <c r="V32" s="29">
        <v>6551.1</v>
      </c>
      <c r="W32" s="29">
        <v>6870.9</v>
      </c>
      <c r="X32" s="29">
        <v>5325.2</v>
      </c>
      <c r="Y32" s="29">
        <v>4897.2</v>
      </c>
      <c r="Z32" s="29">
        <v>1556.7</v>
      </c>
      <c r="AA32" s="29">
        <v>1773.2</v>
      </c>
    </row>
    <row r="33" spans="1:27" x14ac:dyDescent="0.25">
      <c r="A33" s="30" t="s">
        <v>98</v>
      </c>
      <c r="B33" s="18" t="s">
        <v>99</v>
      </c>
      <c r="C33" s="19">
        <v>1000</v>
      </c>
      <c r="D33" s="28">
        <v>490</v>
      </c>
      <c r="E33" s="28">
        <v>230</v>
      </c>
      <c r="F33" s="28">
        <v>490</v>
      </c>
      <c r="G33" s="27">
        <v>2200</v>
      </c>
      <c r="H33" s="28">
        <v>20</v>
      </c>
      <c r="I33" s="28" t="s">
        <v>476</v>
      </c>
      <c r="J33" s="28">
        <v>330</v>
      </c>
      <c r="K33" s="28">
        <v>20</v>
      </c>
      <c r="L33" s="28">
        <v>700</v>
      </c>
      <c r="M33" s="28">
        <v>330</v>
      </c>
      <c r="N33" s="28">
        <v>130</v>
      </c>
      <c r="O33" s="28">
        <v>78</v>
      </c>
      <c r="P33" s="28">
        <v>78</v>
      </c>
      <c r="Q33" s="28">
        <v>230</v>
      </c>
      <c r="R33" s="27">
        <v>1100</v>
      </c>
      <c r="S33" s="28">
        <v>700</v>
      </c>
      <c r="T33" s="28">
        <v>330</v>
      </c>
      <c r="U33" s="28">
        <v>700</v>
      </c>
      <c r="V33" s="28">
        <v>230</v>
      </c>
      <c r="W33" s="27">
        <v>2200</v>
      </c>
      <c r="X33" s="28" t="s">
        <v>476</v>
      </c>
      <c r="Y33" s="27">
        <v>2800</v>
      </c>
      <c r="Z33" s="28">
        <v>330</v>
      </c>
      <c r="AA33" s="28">
        <v>700</v>
      </c>
    </row>
    <row r="34" spans="1:27" x14ac:dyDescent="0.25">
      <c r="A34" s="17" t="s">
        <v>459</v>
      </c>
      <c r="B34" s="18" t="s">
        <v>14</v>
      </c>
      <c r="C34" s="18"/>
      <c r="D34" s="18">
        <v>1</v>
      </c>
      <c r="E34" s="18" t="s">
        <v>468</v>
      </c>
      <c r="F34" s="18" t="s">
        <v>468</v>
      </c>
      <c r="G34" s="18" t="s">
        <v>468</v>
      </c>
      <c r="H34" s="18" t="s">
        <v>468</v>
      </c>
      <c r="I34" s="18" t="s">
        <v>468</v>
      </c>
      <c r="J34" s="18" t="s">
        <v>468</v>
      </c>
      <c r="K34" s="18" t="s">
        <v>468</v>
      </c>
      <c r="L34" s="18" t="s">
        <v>468</v>
      </c>
      <c r="M34" s="18" t="s">
        <v>468</v>
      </c>
      <c r="N34" s="18" t="s">
        <v>468</v>
      </c>
      <c r="O34" s="18" t="s">
        <v>468</v>
      </c>
      <c r="P34" s="18">
        <v>1.3</v>
      </c>
      <c r="Q34" s="18" t="s">
        <v>468</v>
      </c>
      <c r="R34" s="18">
        <v>2.1</v>
      </c>
      <c r="S34" s="18" t="s">
        <v>468</v>
      </c>
      <c r="T34" s="18" t="s">
        <v>468</v>
      </c>
      <c r="U34" s="18" t="s">
        <v>468</v>
      </c>
      <c r="V34" s="18" t="s">
        <v>468</v>
      </c>
      <c r="W34" s="18">
        <v>0.8</v>
      </c>
      <c r="X34" s="18" t="s">
        <v>468</v>
      </c>
      <c r="Y34" s="18" t="s">
        <v>468</v>
      </c>
      <c r="Z34" s="18" t="s">
        <v>468</v>
      </c>
      <c r="AA34" s="18" t="s">
        <v>468</v>
      </c>
    </row>
    <row r="35" spans="1:27" x14ac:dyDescent="0.25">
      <c r="A35" s="30" t="s">
        <v>431</v>
      </c>
      <c r="B35" s="18" t="s">
        <v>14</v>
      </c>
      <c r="C35" s="18">
        <v>0.3</v>
      </c>
      <c r="D35" s="18" t="s">
        <v>469</v>
      </c>
      <c r="E35" s="18" t="s">
        <v>469</v>
      </c>
      <c r="F35" s="18" t="s">
        <v>469</v>
      </c>
      <c r="G35" s="18" t="s">
        <v>469</v>
      </c>
      <c r="H35" s="18" t="s">
        <v>469</v>
      </c>
      <c r="I35" s="18" t="s">
        <v>469</v>
      </c>
      <c r="J35" s="18" t="s">
        <v>469</v>
      </c>
      <c r="K35" s="18" t="s">
        <v>469</v>
      </c>
      <c r="L35" s="18" t="s">
        <v>469</v>
      </c>
      <c r="M35" s="18" t="s">
        <v>469</v>
      </c>
      <c r="N35" s="18" t="s">
        <v>469</v>
      </c>
      <c r="O35" s="18" t="s">
        <v>469</v>
      </c>
      <c r="P35" s="18" t="s">
        <v>469</v>
      </c>
      <c r="Q35" s="18" t="s">
        <v>469</v>
      </c>
      <c r="R35" s="18" t="s">
        <v>469</v>
      </c>
      <c r="S35" s="18" t="s">
        <v>469</v>
      </c>
      <c r="T35" s="18" t="s">
        <v>469</v>
      </c>
      <c r="U35" s="18" t="s">
        <v>469</v>
      </c>
      <c r="V35" s="18" t="s">
        <v>469</v>
      </c>
      <c r="W35" s="18" t="s">
        <v>469</v>
      </c>
      <c r="X35" s="18" t="s">
        <v>469</v>
      </c>
      <c r="Y35" s="18" t="s">
        <v>469</v>
      </c>
      <c r="Z35" s="18" t="s">
        <v>469</v>
      </c>
      <c r="AA35" s="18" t="s">
        <v>469</v>
      </c>
    </row>
    <row r="36" spans="1:27" x14ac:dyDescent="0.25">
      <c r="A36" s="17" t="s">
        <v>432</v>
      </c>
      <c r="B36" s="18" t="s">
        <v>14</v>
      </c>
      <c r="C36" s="18"/>
      <c r="D36" s="18">
        <v>0.23899999999999999</v>
      </c>
      <c r="E36" s="18">
        <v>0.27300000000000002</v>
      </c>
      <c r="F36" s="18">
        <v>1.5</v>
      </c>
      <c r="G36" s="18">
        <v>1.4</v>
      </c>
      <c r="H36" s="18">
        <v>0.215</v>
      </c>
      <c r="I36" s="18">
        <v>0.26600000000000001</v>
      </c>
      <c r="J36" s="18">
        <v>0.23699999999999999</v>
      </c>
      <c r="K36" s="18">
        <v>0.23100000000000001</v>
      </c>
      <c r="L36" s="18">
        <v>2.1</v>
      </c>
      <c r="M36" s="18">
        <v>2.2999999999999998</v>
      </c>
      <c r="N36" s="18">
        <v>0.14899999999999999</v>
      </c>
      <c r="O36" s="18">
        <v>0.14699999999999999</v>
      </c>
      <c r="P36" s="18">
        <v>0.73599999999999999</v>
      </c>
      <c r="Q36" s="18">
        <v>0.73</v>
      </c>
      <c r="R36" s="18">
        <v>2.8</v>
      </c>
      <c r="S36" s="18">
        <v>3.3</v>
      </c>
      <c r="T36" s="18">
        <v>0.44800000000000001</v>
      </c>
      <c r="U36" s="18">
        <v>0.53700000000000003</v>
      </c>
      <c r="V36" s="18">
        <v>0.66800000000000004</v>
      </c>
      <c r="W36" s="18">
        <v>0.59</v>
      </c>
      <c r="X36" s="18">
        <v>2.4</v>
      </c>
      <c r="Y36" s="18">
        <v>2.7</v>
      </c>
      <c r="Z36" s="18">
        <v>0.46400000000000002</v>
      </c>
      <c r="AA36" s="18">
        <v>0.45200000000000001</v>
      </c>
    </row>
    <row r="37" spans="1:27" x14ac:dyDescent="0.25">
      <c r="A37" s="17" t="s">
        <v>433</v>
      </c>
      <c r="B37" s="18" t="s">
        <v>14</v>
      </c>
      <c r="C37" s="18"/>
      <c r="D37" s="18" t="s">
        <v>470</v>
      </c>
      <c r="E37" s="18" t="s">
        <v>470</v>
      </c>
      <c r="F37" s="18" t="s">
        <v>470</v>
      </c>
      <c r="G37" s="18" t="s">
        <v>470</v>
      </c>
      <c r="H37" s="18" t="s">
        <v>470</v>
      </c>
      <c r="I37" s="18" t="s">
        <v>470</v>
      </c>
      <c r="J37" s="18" t="s">
        <v>470</v>
      </c>
      <c r="K37" s="18" t="s">
        <v>470</v>
      </c>
      <c r="L37" s="18">
        <v>2.5999999999999999E-2</v>
      </c>
      <c r="M37" s="18">
        <v>3.2000000000000001E-2</v>
      </c>
      <c r="N37" s="18" t="s">
        <v>470</v>
      </c>
      <c r="O37" s="18" t="s">
        <v>470</v>
      </c>
      <c r="P37" s="18" t="s">
        <v>470</v>
      </c>
      <c r="Q37" s="18" t="s">
        <v>470</v>
      </c>
      <c r="R37" s="18" t="s">
        <v>470</v>
      </c>
      <c r="S37" s="18" t="s">
        <v>470</v>
      </c>
      <c r="T37" s="18" t="s">
        <v>470</v>
      </c>
      <c r="U37" s="18" t="s">
        <v>470</v>
      </c>
      <c r="V37" s="18" t="s">
        <v>470</v>
      </c>
      <c r="W37" s="18" t="s">
        <v>470</v>
      </c>
      <c r="X37" s="18" t="s">
        <v>470</v>
      </c>
      <c r="Y37" s="18" t="s">
        <v>470</v>
      </c>
      <c r="Z37" s="18" t="s">
        <v>470</v>
      </c>
      <c r="AA37" s="18" t="s">
        <v>470</v>
      </c>
    </row>
    <row r="38" spans="1:27" x14ac:dyDescent="0.25">
      <c r="A38" s="30" t="s">
        <v>434</v>
      </c>
      <c r="B38" s="18" t="s">
        <v>14</v>
      </c>
      <c r="C38" s="18">
        <v>0.124</v>
      </c>
      <c r="D38" s="18" t="s">
        <v>470</v>
      </c>
      <c r="E38" s="18" t="s">
        <v>470</v>
      </c>
      <c r="F38" s="18" t="s">
        <v>470</v>
      </c>
      <c r="G38" s="18" t="s">
        <v>470</v>
      </c>
      <c r="H38" s="18" t="s">
        <v>470</v>
      </c>
      <c r="I38" s="18" t="s">
        <v>470</v>
      </c>
      <c r="J38" s="18" t="s">
        <v>470</v>
      </c>
      <c r="K38" s="18" t="s">
        <v>470</v>
      </c>
      <c r="L38" s="18">
        <v>7.3999999999999996E-2</v>
      </c>
      <c r="M38" s="18">
        <v>8.8999999999999996E-2</v>
      </c>
      <c r="N38" s="18" t="s">
        <v>470</v>
      </c>
      <c r="O38" s="18" t="s">
        <v>470</v>
      </c>
      <c r="P38" s="18" t="s">
        <v>470</v>
      </c>
      <c r="Q38" s="18" t="s">
        <v>470</v>
      </c>
      <c r="R38" s="18">
        <v>4.9000000000000002E-2</v>
      </c>
      <c r="S38" s="18">
        <v>5.8000000000000003E-2</v>
      </c>
      <c r="T38" s="18" t="s">
        <v>470</v>
      </c>
      <c r="U38" s="18" t="s">
        <v>470</v>
      </c>
      <c r="V38" s="18" t="s">
        <v>470</v>
      </c>
      <c r="W38" s="18" t="s">
        <v>470</v>
      </c>
      <c r="X38" s="18">
        <v>3.9E-2</v>
      </c>
      <c r="Y38" s="18">
        <v>4.8000000000000001E-2</v>
      </c>
      <c r="Z38" s="18" t="s">
        <v>470</v>
      </c>
      <c r="AA38" s="18" t="s">
        <v>470</v>
      </c>
    </row>
    <row r="39" spans="1:27" x14ac:dyDescent="0.25">
      <c r="A39" s="17" t="s">
        <v>435</v>
      </c>
      <c r="B39" s="18" t="s">
        <v>14</v>
      </c>
      <c r="C39" s="18"/>
      <c r="D39" s="18" t="s">
        <v>463</v>
      </c>
      <c r="E39" s="18" t="s">
        <v>463</v>
      </c>
      <c r="F39" s="18" t="s">
        <v>463</v>
      </c>
      <c r="G39" s="18" t="s">
        <v>463</v>
      </c>
      <c r="H39" s="18" t="s">
        <v>463</v>
      </c>
      <c r="I39" s="18" t="s">
        <v>463</v>
      </c>
      <c r="J39" s="18" t="s">
        <v>463</v>
      </c>
      <c r="K39" s="18" t="s">
        <v>463</v>
      </c>
      <c r="L39" s="18" t="s">
        <v>463</v>
      </c>
      <c r="M39" s="18" t="s">
        <v>463</v>
      </c>
      <c r="N39" s="18" t="s">
        <v>463</v>
      </c>
      <c r="O39" s="18" t="s">
        <v>463</v>
      </c>
      <c r="P39" s="18" t="s">
        <v>463</v>
      </c>
      <c r="Q39" s="18" t="s">
        <v>463</v>
      </c>
      <c r="R39" s="18" t="s">
        <v>463</v>
      </c>
      <c r="S39" s="18" t="s">
        <v>463</v>
      </c>
      <c r="T39" s="18">
        <v>1.4E-2</v>
      </c>
      <c r="U39" s="18">
        <v>1.4999999999999999E-2</v>
      </c>
      <c r="V39" s="18" t="s">
        <v>463</v>
      </c>
      <c r="W39" s="18" t="s">
        <v>463</v>
      </c>
      <c r="X39" s="18" t="s">
        <v>463</v>
      </c>
      <c r="Y39" s="18" t="s">
        <v>463</v>
      </c>
      <c r="Z39" s="18">
        <v>1.6E-2</v>
      </c>
      <c r="AA39" s="18">
        <v>1.6E-2</v>
      </c>
    </row>
    <row r="40" spans="1:27" x14ac:dyDescent="0.25">
      <c r="A40" s="30" t="s">
        <v>436</v>
      </c>
      <c r="B40" s="18" t="s">
        <v>14</v>
      </c>
      <c r="C40" s="18">
        <v>0.1</v>
      </c>
      <c r="D40" s="18" t="s">
        <v>463</v>
      </c>
      <c r="E40" s="18" t="s">
        <v>463</v>
      </c>
      <c r="F40" s="18">
        <v>3.4000000000000002E-2</v>
      </c>
      <c r="G40" s="18">
        <v>3.4000000000000002E-2</v>
      </c>
      <c r="H40" s="18" t="s">
        <v>463</v>
      </c>
      <c r="I40" s="18" t="s">
        <v>463</v>
      </c>
      <c r="J40" s="18" t="s">
        <v>463</v>
      </c>
      <c r="K40" s="18" t="s">
        <v>463</v>
      </c>
      <c r="L40" s="18">
        <v>5.2999999999999999E-2</v>
      </c>
      <c r="M40" s="18">
        <v>5.2999999999999999E-2</v>
      </c>
      <c r="N40" s="18" t="s">
        <v>463</v>
      </c>
      <c r="O40" s="18" t="s">
        <v>463</v>
      </c>
      <c r="P40" s="18">
        <v>0.02</v>
      </c>
      <c r="Q40" s="18">
        <v>1.7999999999999999E-2</v>
      </c>
      <c r="R40" s="18">
        <v>4.2000000000000003E-2</v>
      </c>
      <c r="S40" s="18">
        <v>5.0999999999999997E-2</v>
      </c>
      <c r="T40" s="18">
        <v>2.4E-2</v>
      </c>
      <c r="U40" s="18">
        <v>2.5999999999999999E-2</v>
      </c>
      <c r="V40" s="18">
        <v>1.6E-2</v>
      </c>
      <c r="W40" s="18">
        <v>1.4999999999999999E-2</v>
      </c>
      <c r="X40" s="18">
        <v>3.6999999999999998E-2</v>
      </c>
      <c r="Y40" s="18">
        <v>4.2000000000000003E-2</v>
      </c>
      <c r="Z40" s="18">
        <v>2.4E-2</v>
      </c>
      <c r="AA40" s="18">
        <v>2.5000000000000001E-2</v>
      </c>
    </row>
    <row r="41" spans="1:27" x14ac:dyDescent="0.25">
      <c r="A41" s="17" t="s">
        <v>437</v>
      </c>
      <c r="B41" s="18" t="s">
        <v>14</v>
      </c>
      <c r="C41" s="18"/>
      <c r="D41" s="18" t="s">
        <v>471</v>
      </c>
      <c r="E41" s="18" t="s">
        <v>471</v>
      </c>
      <c r="F41" s="18" t="s">
        <v>471</v>
      </c>
      <c r="G41" s="18" t="s">
        <v>471</v>
      </c>
      <c r="H41" s="18" t="s">
        <v>471</v>
      </c>
      <c r="I41" s="18" t="s">
        <v>471</v>
      </c>
      <c r="J41" s="18" t="s">
        <v>471</v>
      </c>
      <c r="K41" s="18" t="s">
        <v>471</v>
      </c>
      <c r="L41" s="18" t="s">
        <v>471</v>
      </c>
      <c r="M41" s="18" t="s">
        <v>471</v>
      </c>
      <c r="N41" s="18" t="s">
        <v>471</v>
      </c>
      <c r="O41" s="18" t="s">
        <v>471</v>
      </c>
      <c r="P41" s="18" t="s">
        <v>471</v>
      </c>
      <c r="Q41" s="18" t="s">
        <v>471</v>
      </c>
      <c r="R41" s="18" t="s">
        <v>471</v>
      </c>
      <c r="S41" s="18" t="s">
        <v>471</v>
      </c>
      <c r="T41" s="18" t="s">
        <v>471</v>
      </c>
      <c r="U41" s="18" t="s">
        <v>471</v>
      </c>
      <c r="V41" s="18" t="s">
        <v>471</v>
      </c>
      <c r="W41" s="18" t="s">
        <v>471</v>
      </c>
      <c r="X41" s="18" t="s">
        <v>471</v>
      </c>
      <c r="Y41" s="18" t="s">
        <v>471</v>
      </c>
      <c r="Z41" s="18" t="s">
        <v>471</v>
      </c>
      <c r="AA41" s="18" t="s">
        <v>471</v>
      </c>
    </row>
    <row r="42" spans="1:27" x14ac:dyDescent="0.25">
      <c r="A42" s="30" t="s">
        <v>438</v>
      </c>
      <c r="B42" s="18" t="s">
        <v>14</v>
      </c>
      <c r="C42" s="18">
        <v>2.0000000000000001E-4</v>
      </c>
      <c r="D42" s="18" t="s">
        <v>471</v>
      </c>
      <c r="E42" s="18" t="s">
        <v>471</v>
      </c>
      <c r="F42" s="18" t="s">
        <v>471</v>
      </c>
      <c r="G42" s="18" t="s">
        <v>471</v>
      </c>
      <c r="H42" s="18" t="s">
        <v>471</v>
      </c>
      <c r="I42" s="18" t="s">
        <v>471</v>
      </c>
      <c r="J42" s="18" t="s">
        <v>471</v>
      </c>
      <c r="K42" s="18" t="s">
        <v>471</v>
      </c>
      <c r="L42" s="18" t="s">
        <v>471</v>
      </c>
      <c r="M42" s="18" t="s">
        <v>471</v>
      </c>
      <c r="N42" s="18" t="s">
        <v>471</v>
      </c>
      <c r="O42" s="18" t="s">
        <v>471</v>
      </c>
      <c r="P42" s="18" t="s">
        <v>471</v>
      </c>
      <c r="Q42" s="18" t="s">
        <v>471</v>
      </c>
      <c r="R42" s="18" t="s">
        <v>471</v>
      </c>
      <c r="S42" s="18" t="s">
        <v>471</v>
      </c>
      <c r="T42" s="18" t="s">
        <v>471</v>
      </c>
      <c r="U42" s="18" t="s">
        <v>471</v>
      </c>
      <c r="V42" s="18" t="s">
        <v>471</v>
      </c>
      <c r="W42" s="18" t="s">
        <v>471</v>
      </c>
      <c r="X42" s="18" t="s">
        <v>471</v>
      </c>
      <c r="Y42" s="18" t="s">
        <v>471</v>
      </c>
      <c r="Z42" s="18" t="s">
        <v>471</v>
      </c>
      <c r="AA42" s="18" t="s">
        <v>471</v>
      </c>
    </row>
    <row r="43" spans="1:27" x14ac:dyDescent="0.25">
      <c r="A43" s="17" t="s">
        <v>439</v>
      </c>
      <c r="B43" s="18" t="s">
        <v>14</v>
      </c>
      <c r="C43" s="18"/>
      <c r="D43" s="18" t="s">
        <v>463</v>
      </c>
      <c r="E43" s="18" t="s">
        <v>463</v>
      </c>
      <c r="F43" s="18" t="s">
        <v>463</v>
      </c>
      <c r="G43" s="18" t="s">
        <v>463</v>
      </c>
      <c r="H43" s="18" t="s">
        <v>463</v>
      </c>
      <c r="I43" s="18" t="s">
        <v>463</v>
      </c>
      <c r="J43" s="18" t="s">
        <v>463</v>
      </c>
      <c r="K43" s="18" t="s">
        <v>463</v>
      </c>
      <c r="L43" s="18" t="s">
        <v>463</v>
      </c>
      <c r="M43" s="18" t="s">
        <v>463</v>
      </c>
      <c r="N43" s="18" t="s">
        <v>463</v>
      </c>
      <c r="O43" s="18" t="s">
        <v>463</v>
      </c>
      <c r="P43" s="18" t="s">
        <v>463</v>
      </c>
      <c r="Q43" s="18" t="s">
        <v>463</v>
      </c>
      <c r="R43" s="18" t="s">
        <v>463</v>
      </c>
      <c r="S43" s="18" t="s">
        <v>463</v>
      </c>
      <c r="T43" s="18" t="s">
        <v>463</v>
      </c>
      <c r="U43" s="18" t="s">
        <v>463</v>
      </c>
      <c r="V43" s="18" t="s">
        <v>463</v>
      </c>
      <c r="W43" s="18" t="s">
        <v>463</v>
      </c>
      <c r="X43" s="18" t="s">
        <v>463</v>
      </c>
      <c r="Y43" s="18" t="s">
        <v>463</v>
      </c>
      <c r="Z43" s="18" t="s">
        <v>463</v>
      </c>
      <c r="AA43" s="18" t="s">
        <v>463</v>
      </c>
    </row>
    <row r="44" spans="1:27" x14ac:dyDescent="0.25">
      <c r="A44" s="17" t="s">
        <v>440</v>
      </c>
      <c r="B44" s="18" t="s">
        <v>14</v>
      </c>
      <c r="C44" s="18"/>
      <c r="D44" s="18" t="s">
        <v>463</v>
      </c>
      <c r="E44" s="18" t="s">
        <v>463</v>
      </c>
      <c r="F44" s="18" t="s">
        <v>463</v>
      </c>
      <c r="G44" s="18" t="s">
        <v>463</v>
      </c>
      <c r="H44" s="18" t="s">
        <v>463</v>
      </c>
      <c r="I44" s="18" t="s">
        <v>463</v>
      </c>
      <c r="J44" s="18" t="s">
        <v>463</v>
      </c>
      <c r="K44" s="18" t="s">
        <v>463</v>
      </c>
      <c r="L44" s="18" t="s">
        <v>463</v>
      </c>
      <c r="M44" s="18" t="s">
        <v>463</v>
      </c>
      <c r="N44" s="18" t="s">
        <v>463</v>
      </c>
      <c r="O44" s="18" t="s">
        <v>463</v>
      </c>
      <c r="P44" s="18" t="s">
        <v>463</v>
      </c>
      <c r="Q44" s="18" t="s">
        <v>463</v>
      </c>
      <c r="R44" s="18" t="s">
        <v>463</v>
      </c>
      <c r="S44" s="18" t="s">
        <v>463</v>
      </c>
      <c r="T44" s="18" t="s">
        <v>463</v>
      </c>
      <c r="U44" s="18" t="s">
        <v>463</v>
      </c>
      <c r="V44" s="18" t="s">
        <v>463</v>
      </c>
      <c r="W44" s="18" t="s">
        <v>463</v>
      </c>
      <c r="X44" s="18" t="s">
        <v>463</v>
      </c>
      <c r="Y44" s="18" t="s">
        <v>463</v>
      </c>
      <c r="Z44" s="18" t="s">
        <v>463</v>
      </c>
      <c r="AA44" s="18" t="s">
        <v>463</v>
      </c>
    </row>
    <row r="45" spans="1:27" x14ac:dyDescent="0.25">
      <c r="A45" s="17" t="s">
        <v>441</v>
      </c>
      <c r="B45" s="18" t="s">
        <v>14</v>
      </c>
      <c r="C45" s="18"/>
      <c r="D45" s="18" t="s">
        <v>463</v>
      </c>
      <c r="E45" s="18" t="s">
        <v>463</v>
      </c>
      <c r="F45" s="18" t="s">
        <v>463</v>
      </c>
      <c r="G45" s="18" t="s">
        <v>463</v>
      </c>
      <c r="H45" s="18" t="s">
        <v>463</v>
      </c>
      <c r="I45" s="18" t="s">
        <v>463</v>
      </c>
      <c r="J45" s="18" t="s">
        <v>463</v>
      </c>
      <c r="K45" s="18" t="s">
        <v>463</v>
      </c>
      <c r="L45" s="18" t="s">
        <v>463</v>
      </c>
      <c r="M45" s="18" t="s">
        <v>463</v>
      </c>
      <c r="N45" s="18" t="s">
        <v>463</v>
      </c>
      <c r="O45" s="18" t="s">
        <v>463</v>
      </c>
      <c r="P45" s="18" t="s">
        <v>463</v>
      </c>
      <c r="Q45" s="18" t="s">
        <v>463</v>
      </c>
      <c r="R45" s="18" t="s">
        <v>463</v>
      </c>
      <c r="S45" s="18" t="s">
        <v>463</v>
      </c>
      <c r="T45" s="18" t="s">
        <v>463</v>
      </c>
      <c r="U45" s="18" t="s">
        <v>463</v>
      </c>
      <c r="V45" s="18" t="s">
        <v>463</v>
      </c>
      <c r="W45" s="18" t="s">
        <v>463</v>
      </c>
      <c r="X45" s="18" t="s">
        <v>463</v>
      </c>
      <c r="Y45" s="18" t="s">
        <v>463</v>
      </c>
      <c r="Z45" s="18" t="s">
        <v>463</v>
      </c>
      <c r="AA45" s="18" t="s">
        <v>463</v>
      </c>
    </row>
    <row r="46" spans="1:27" x14ac:dyDescent="0.25">
      <c r="A46" s="30" t="s">
        <v>442</v>
      </c>
      <c r="B46" s="18" t="s">
        <v>14</v>
      </c>
      <c r="C46" s="18">
        <v>2.5000000000000001E-2</v>
      </c>
      <c r="D46" s="18" t="s">
        <v>463</v>
      </c>
      <c r="E46" s="18" t="s">
        <v>463</v>
      </c>
      <c r="F46" s="18" t="s">
        <v>463</v>
      </c>
      <c r="G46" s="18" t="s">
        <v>463</v>
      </c>
      <c r="H46" s="18" t="s">
        <v>463</v>
      </c>
      <c r="I46" s="18" t="s">
        <v>463</v>
      </c>
      <c r="J46" s="18" t="s">
        <v>463</v>
      </c>
      <c r="K46" s="18" t="s">
        <v>463</v>
      </c>
      <c r="L46" s="18" t="s">
        <v>463</v>
      </c>
      <c r="M46" s="18" t="s">
        <v>463</v>
      </c>
      <c r="N46" s="18" t="s">
        <v>463</v>
      </c>
      <c r="O46" s="18" t="s">
        <v>463</v>
      </c>
      <c r="P46" s="18" t="s">
        <v>463</v>
      </c>
      <c r="Q46" s="18" t="s">
        <v>463</v>
      </c>
      <c r="R46" s="18" t="s">
        <v>463</v>
      </c>
      <c r="S46" s="18" t="s">
        <v>463</v>
      </c>
      <c r="T46" s="18" t="s">
        <v>463</v>
      </c>
      <c r="U46" s="18" t="s">
        <v>463</v>
      </c>
      <c r="V46" s="18" t="s">
        <v>463</v>
      </c>
      <c r="W46" s="18" t="s">
        <v>463</v>
      </c>
      <c r="X46" s="18" t="s">
        <v>463</v>
      </c>
      <c r="Y46" s="18" t="s">
        <v>463</v>
      </c>
      <c r="Z46" s="18" t="s">
        <v>463</v>
      </c>
      <c r="AA46" s="18" t="s">
        <v>463</v>
      </c>
    </row>
    <row r="47" spans="1:27" x14ac:dyDescent="0.25">
      <c r="A47" s="30" t="s">
        <v>443</v>
      </c>
      <c r="B47" s="18" t="s">
        <v>14</v>
      </c>
      <c r="C47" s="18">
        <v>0.4</v>
      </c>
      <c r="D47" s="18">
        <v>0.09</v>
      </c>
      <c r="E47" s="18">
        <v>0.2</v>
      </c>
      <c r="F47" s="18" t="s">
        <v>472</v>
      </c>
      <c r="G47" s="18" t="s">
        <v>472</v>
      </c>
      <c r="H47" s="18" t="s">
        <v>472</v>
      </c>
      <c r="I47" s="18" t="s">
        <v>472</v>
      </c>
      <c r="J47" s="18" t="s">
        <v>472</v>
      </c>
      <c r="K47" s="18" t="s">
        <v>472</v>
      </c>
      <c r="L47" s="18" t="s">
        <v>472</v>
      </c>
      <c r="M47" s="18">
        <v>0.22</v>
      </c>
      <c r="N47" s="18" t="s">
        <v>472</v>
      </c>
      <c r="O47" s="18" t="s">
        <v>472</v>
      </c>
      <c r="P47" s="18" t="s">
        <v>472</v>
      </c>
      <c r="Q47" s="18" t="s">
        <v>472</v>
      </c>
      <c r="R47" s="18" t="s">
        <v>472</v>
      </c>
      <c r="S47" s="18" t="s">
        <v>472</v>
      </c>
      <c r="T47" s="18">
        <v>0.21</v>
      </c>
      <c r="U47" s="18">
        <v>0.27</v>
      </c>
      <c r="V47" s="18" t="s">
        <v>472</v>
      </c>
      <c r="W47" s="18" t="s">
        <v>472</v>
      </c>
      <c r="X47" s="18" t="s">
        <v>472</v>
      </c>
      <c r="Y47" s="18" t="s">
        <v>472</v>
      </c>
      <c r="Z47" s="18" t="s">
        <v>472</v>
      </c>
      <c r="AA47" s="18">
        <v>0.23</v>
      </c>
    </row>
    <row r="48" spans="1:27" x14ac:dyDescent="0.25">
      <c r="A48" s="30" t="s">
        <v>485</v>
      </c>
      <c r="B48" s="18" t="s">
        <v>14</v>
      </c>
      <c r="C48" s="18">
        <v>7.0000000000000007E-2</v>
      </c>
      <c r="D48" s="18">
        <v>6.0000000000000001E-3</v>
      </c>
      <c r="E48" s="18">
        <v>8.0000000000000002E-3</v>
      </c>
      <c r="F48" s="18">
        <v>1.4999999999999999E-2</v>
      </c>
      <c r="G48" s="18">
        <v>1.7000000000000001E-2</v>
      </c>
      <c r="H48" s="18" t="s">
        <v>475</v>
      </c>
      <c r="I48" s="18" t="s">
        <v>475</v>
      </c>
      <c r="J48" s="18">
        <v>5.0000000000000001E-3</v>
      </c>
      <c r="K48" s="18">
        <v>6.0000000000000001E-3</v>
      </c>
      <c r="L48" s="18">
        <v>2.4E-2</v>
      </c>
      <c r="M48" s="18">
        <v>1.6E-2</v>
      </c>
      <c r="N48" s="18" t="s">
        <v>475</v>
      </c>
      <c r="O48" s="18" t="s">
        <v>475</v>
      </c>
      <c r="P48" s="18">
        <v>5.0000000000000001E-3</v>
      </c>
      <c r="Q48" s="18">
        <v>6.0000000000000001E-3</v>
      </c>
      <c r="R48" s="18">
        <v>8.0000000000000002E-3</v>
      </c>
      <c r="S48" s="18">
        <v>8.0000000000000002E-3</v>
      </c>
      <c r="T48" s="18" t="s">
        <v>475</v>
      </c>
      <c r="U48" s="18" t="s">
        <v>475</v>
      </c>
      <c r="V48" s="18">
        <v>5.0000000000000001E-3</v>
      </c>
      <c r="W48" s="18">
        <v>3.0000000000000001E-3</v>
      </c>
      <c r="X48" s="18">
        <v>1.2E-2</v>
      </c>
      <c r="Y48" s="18">
        <v>8.0000000000000002E-3</v>
      </c>
      <c r="Z48" s="18" t="s">
        <v>475</v>
      </c>
      <c r="AA48" s="18" t="s">
        <v>475</v>
      </c>
    </row>
    <row r="49" spans="1:27" x14ac:dyDescent="0.25">
      <c r="A49" s="17" t="s">
        <v>444</v>
      </c>
      <c r="B49" s="18" t="s">
        <v>14</v>
      </c>
      <c r="C49" s="18">
        <v>0.4</v>
      </c>
      <c r="D49" s="18" t="s">
        <v>473</v>
      </c>
      <c r="E49" s="18" t="s">
        <v>473</v>
      </c>
      <c r="F49" s="18" t="s">
        <v>473</v>
      </c>
      <c r="G49" s="18" t="s">
        <v>473</v>
      </c>
      <c r="H49" s="18" t="s">
        <v>473</v>
      </c>
      <c r="I49" s="18" t="s">
        <v>473</v>
      </c>
      <c r="J49" s="18" t="s">
        <v>473</v>
      </c>
      <c r="K49" s="18" t="s">
        <v>473</v>
      </c>
      <c r="L49" s="18" t="s">
        <v>473</v>
      </c>
      <c r="M49" s="18" t="s">
        <v>473</v>
      </c>
      <c r="N49" s="18" t="s">
        <v>473</v>
      </c>
      <c r="O49" s="18" t="s">
        <v>473</v>
      </c>
      <c r="P49" s="18" t="s">
        <v>473</v>
      </c>
      <c r="Q49" s="18" t="s">
        <v>473</v>
      </c>
      <c r="R49" s="18" t="s">
        <v>473</v>
      </c>
      <c r="S49" s="18" t="s">
        <v>473</v>
      </c>
      <c r="T49" s="18" t="s">
        <v>473</v>
      </c>
      <c r="U49" s="18" t="s">
        <v>473</v>
      </c>
      <c r="V49" s="18" t="s">
        <v>473</v>
      </c>
      <c r="W49" s="18" t="s">
        <v>473</v>
      </c>
      <c r="X49" s="18" t="s">
        <v>473</v>
      </c>
      <c r="Y49" s="18">
        <v>0.2</v>
      </c>
      <c r="Z49" s="18" t="s">
        <v>473</v>
      </c>
      <c r="AA49" s="18" t="s">
        <v>473</v>
      </c>
    </row>
    <row r="50" spans="1:27" x14ac:dyDescent="0.25">
      <c r="A50" s="17" t="s">
        <v>445</v>
      </c>
      <c r="B50" s="18" t="s">
        <v>14</v>
      </c>
      <c r="C50" s="18"/>
      <c r="D50" s="18">
        <v>0.92700000000000005</v>
      </c>
      <c r="E50" s="18">
        <v>1.44</v>
      </c>
      <c r="F50" s="18" t="s">
        <v>481</v>
      </c>
      <c r="G50" s="18" t="s">
        <v>481</v>
      </c>
      <c r="H50" s="18" t="s">
        <v>481</v>
      </c>
      <c r="I50" s="18" t="s">
        <v>481</v>
      </c>
      <c r="J50" s="18">
        <v>1.32</v>
      </c>
      <c r="K50" s="18">
        <v>0.77500000000000002</v>
      </c>
      <c r="L50" s="18" t="s">
        <v>481</v>
      </c>
      <c r="M50" s="18" t="s">
        <v>481</v>
      </c>
      <c r="N50" s="18" t="s">
        <v>481</v>
      </c>
      <c r="O50" s="18" t="s">
        <v>481</v>
      </c>
      <c r="P50" s="18">
        <v>2.72</v>
      </c>
      <c r="Q50" s="18">
        <v>2.54</v>
      </c>
      <c r="R50" s="18">
        <v>0.89</v>
      </c>
      <c r="S50" s="18" t="s">
        <v>481</v>
      </c>
      <c r="T50" s="18" t="s">
        <v>481</v>
      </c>
      <c r="U50" s="18" t="s">
        <v>481</v>
      </c>
      <c r="V50" s="18">
        <v>2.23</v>
      </c>
      <c r="W50" s="18">
        <v>1.57</v>
      </c>
      <c r="X50" s="18">
        <v>0.498</v>
      </c>
      <c r="Y50" s="18" t="s">
        <v>481</v>
      </c>
      <c r="Z50" s="18" t="s">
        <v>481</v>
      </c>
      <c r="AA50" s="18" t="s">
        <v>481</v>
      </c>
    </row>
    <row r="51" spans="1:27" x14ac:dyDescent="0.25">
      <c r="A51" s="30" t="s">
        <v>446</v>
      </c>
      <c r="B51" s="18" t="s">
        <v>14</v>
      </c>
      <c r="C51" s="18" t="s">
        <v>480</v>
      </c>
      <c r="D51" s="18">
        <v>5</v>
      </c>
      <c r="E51" s="18">
        <v>5</v>
      </c>
      <c r="F51" s="18">
        <v>4</v>
      </c>
      <c r="G51" s="18">
        <v>4</v>
      </c>
      <c r="H51" s="18">
        <v>4.6100000000000003</v>
      </c>
      <c r="I51" s="18">
        <v>4.07</v>
      </c>
      <c r="J51" s="18">
        <v>5</v>
      </c>
      <c r="K51" s="18">
        <v>5</v>
      </c>
      <c r="L51" s="18">
        <v>4</v>
      </c>
      <c r="M51" s="18">
        <v>4</v>
      </c>
      <c r="N51" s="18">
        <v>1.89</v>
      </c>
      <c r="O51" s="18">
        <v>1.78</v>
      </c>
      <c r="P51" s="18">
        <v>5</v>
      </c>
      <c r="Q51" s="18">
        <v>5</v>
      </c>
      <c r="R51" s="18">
        <v>3</v>
      </c>
      <c r="S51" s="18">
        <v>3</v>
      </c>
      <c r="T51" s="18">
        <v>3.8</v>
      </c>
      <c r="U51" s="18">
        <v>4.2</v>
      </c>
      <c r="V51" s="18">
        <v>5</v>
      </c>
      <c r="W51" s="18">
        <v>5</v>
      </c>
      <c r="X51" s="18">
        <v>4</v>
      </c>
      <c r="Y51" s="18">
        <v>4</v>
      </c>
      <c r="Z51" s="18">
        <v>4.8</v>
      </c>
      <c r="AA51" s="18">
        <v>4.2</v>
      </c>
    </row>
    <row r="52" spans="1:27" x14ac:dyDescent="0.25">
      <c r="A52" s="17" t="s">
        <v>153</v>
      </c>
      <c r="B52" s="18" t="s">
        <v>55</v>
      </c>
      <c r="C52" s="18"/>
      <c r="D52" s="18">
        <v>69</v>
      </c>
      <c r="E52" s="18">
        <v>70</v>
      </c>
      <c r="F52" s="18">
        <v>75</v>
      </c>
      <c r="G52" s="18">
        <v>69</v>
      </c>
      <c r="H52" s="18">
        <v>52.8</v>
      </c>
      <c r="I52" s="18">
        <v>58.2</v>
      </c>
      <c r="J52" s="18">
        <v>67</v>
      </c>
      <c r="K52" s="18">
        <v>67</v>
      </c>
      <c r="L52" s="18">
        <v>70</v>
      </c>
      <c r="M52" s="18">
        <v>70</v>
      </c>
      <c r="N52" s="18">
        <v>35.700000000000003</v>
      </c>
      <c r="O52" s="18">
        <v>35.1</v>
      </c>
      <c r="P52" s="18">
        <v>76</v>
      </c>
      <c r="Q52" s="18">
        <v>77</v>
      </c>
      <c r="R52" s="18">
        <v>48</v>
      </c>
      <c r="S52" s="18">
        <v>48</v>
      </c>
      <c r="T52" s="18">
        <v>52.2</v>
      </c>
      <c r="U52" s="18">
        <v>51.9</v>
      </c>
      <c r="V52" s="18">
        <v>75</v>
      </c>
      <c r="W52" s="18">
        <v>73</v>
      </c>
      <c r="X52" s="18">
        <v>52</v>
      </c>
      <c r="Y52" s="18">
        <v>51</v>
      </c>
      <c r="Z52" s="18">
        <v>51.9</v>
      </c>
      <c r="AA52" s="18">
        <v>50.2</v>
      </c>
    </row>
    <row r="53" spans="1:27" x14ac:dyDescent="0.25">
      <c r="A53" s="30" t="s">
        <v>154</v>
      </c>
      <c r="B53" s="18" t="s">
        <v>410</v>
      </c>
      <c r="C53" s="18" t="s">
        <v>460</v>
      </c>
      <c r="D53" s="18">
        <v>8</v>
      </c>
      <c r="E53" s="18">
        <v>8</v>
      </c>
      <c r="F53" s="18">
        <v>8</v>
      </c>
      <c r="G53" s="18">
        <v>8</v>
      </c>
      <c r="H53" s="18">
        <v>7.8</v>
      </c>
      <c r="I53" s="18">
        <v>7.68</v>
      </c>
      <c r="J53" s="18">
        <v>8</v>
      </c>
      <c r="K53" s="18">
        <v>8</v>
      </c>
      <c r="L53" s="18">
        <v>8</v>
      </c>
      <c r="M53" s="18">
        <v>8</v>
      </c>
      <c r="N53" s="18">
        <v>7.72</v>
      </c>
      <c r="O53" s="18">
        <v>7.81</v>
      </c>
      <c r="P53" s="18">
        <v>8</v>
      </c>
      <c r="Q53" s="18">
        <v>8</v>
      </c>
      <c r="R53" s="18">
        <v>8</v>
      </c>
      <c r="S53" s="18">
        <v>8</v>
      </c>
      <c r="T53" s="18">
        <v>6.88</v>
      </c>
      <c r="U53" s="18">
        <v>7.1</v>
      </c>
      <c r="V53" s="18">
        <v>8</v>
      </c>
      <c r="W53" s="18">
        <v>8</v>
      </c>
      <c r="X53" s="18">
        <v>8</v>
      </c>
      <c r="Y53" s="18">
        <v>8</v>
      </c>
      <c r="Z53" s="26">
        <v>6.18</v>
      </c>
      <c r="AA53" s="26">
        <v>6.26</v>
      </c>
    </row>
    <row r="54" spans="1:27" x14ac:dyDescent="0.25">
      <c r="A54" s="17" t="s">
        <v>447</v>
      </c>
      <c r="B54" s="18" t="s">
        <v>14</v>
      </c>
      <c r="C54" s="18">
        <v>6.2E-2</v>
      </c>
      <c r="D54" s="18" t="s">
        <v>474</v>
      </c>
      <c r="E54" s="18" t="s">
        <v>474</v>
      </c>
      <c r="F54" s="18" t="s">
        <v>474</v>
      </c>
      <c r="G54" s="18" t="s">
        <v>474</v>
      </c>
      <c r="H54" s="18" t="s">
        <v>482</v>
      </c>
      <c r="I54" s="18" t="s">
        <v>482</v>
      </c>
      <c r="J54" s="18" t="s">
        <v>474</v>
      </c>
      <c r="K54" s="18" t="s">
        <v>474</v>
      </c>
      <c r="L54" s="18" t="s">
        <v>474</v>
      </c>
      <c r="M54" s="18" t="s">
        <v>474</v>
      </c>
      <c r="N54" s="18" t="s">
        <v>482</v>
      </c>
      <c r="O54" s="18" t="s">
        <v>482</v>
      </c>
      <c r="P54" s="18" t="s">
        <v>474</v>
      </c>
      <c r="Q54" s="18" t="s">
        <v>474</v>
      </c>
      <c r="R54" s="18" t="s">
        <v>474</v>
      </c>
      <c r="S54" s="18" t="s">
        <v>474</v>
      </c>
      <c r="T54" s="18" t="s">
        <v>482</v>
      </c>
      <c r="U54" s="18" t="s">
        <v>482</v>
      </c>
      <c r="V54" s="18" t="s">
        <v>474</v>
      </c>
      <c r="W54" s="18" t="s">
        <v>474</v>
      </c>
      <c r="X54" s="18" t="s">
        <v>474</v>
      </c>
      <c r="Y54" s="18" t="s">
        <v>474</v>
      </c>
      <c r="Z54" s="18">
        <v>0.03</v>
      </c>
      <c r="AA54" s="18" t="s">
        <v>482</v>
      </c>
    </row>
    <row r="55" spans="1:27" x14ac:dyDescent="0.25">
      <c r="A55" s="17" t="s">
        <v>157</v>
      </c>
      <c r="B55" s="18" t="s">
        <v>158</v>
      </c>
      <c r="C55" s="18"/>
      <c r="D55" s="18">
        <v>38</v>
      </c>
      <c r="E55" s="18">
        <v>38</v>
      </c>
      <c r="F55" s="18">
        <v>40</v>
      </c>
      <c r="G55" s="18">
        <v>39</v>
      </c>
      <c r="H55" s="18">
        <v>52.8</v>
      </c>
      <c r="I55" s="18">
        <v>50.9</v>
      </c>
      <c r="J55" s="18">
        <v>38</v>
      </c>
      <c r="K55" s="18">
        <v>38</v>
      </c>
      <c r="L55" s="18">
        <v>40</v>
      </c>
      <c r="M55" s="18">
        <v>40</v>
      </c>
      <c r="N55" s="18">
        <v>53.3</v>
      </c>
      <c r="O55" s="18">
        <v>52.9</v>
      </c>
      <c r="P55" s="18">
        <v>37</v>
      </c>
      <c r="Q55" s="18">
        <v>38</v>
      </c>
      <c r="R55" s="18">
        <v>225</v>
      </c>
      <c r="S55" s="18">
        <v>225</v>
      </c>
      <c r="T55" s="18">
        <v>179.1</v>
      </c>
      <c r="U55" s="18">
        <v>170.3</v>
      </c>
      <c r="V55" s="18">
        <v>38</v>
      </c>
      <c r="W55" s="18">
        <v>38</v>
      </c>
      <c r="X55" s="18">
        <v>229</v>
      </c>
      <c r="Y55" s="18">
        <v>230</v>
      </c>
      <c r="Z55" s="18">
        <v>182.1</v>
      </c>
      <c r="AA55" s="18">
        <v>179.2</v>
      </c>
    </row>
    <row r="56" spans="1:27" x14ac:dyDescent="0.25">
      <c r="A56" s="17" t="s">
        <v>448</v>
      </c>
      <c r="B56" s="18" t="s">
        <v>14</v>
      </c>
      <c r="C56" s="18"/>
      <c r="D56" s="18" t="s">
        <v>463</v>
      </c>
      <c r="E56" s="18" t="s">
        <v>463</v>
      </c>
      <c r="F56" s="18" t="s">
        <v>463</v>
      </c>
      <c r="G56" s="18" t="s">
        <v>463</v>
      </c>
      <c r="H56" s="18" t="s">
        <v>463</v>
      </c>
      <c r="I56" s="18" t="s">
        <v>463</v>
      </c>
      <c r="J56" s="18" t="s">
        <v>463</v>
      </c>
      <c r="K56" s="18" t="s">
        <v>463</v>
      </c>
      <c r="L56" s="18" t="s">
        <v>463</v>
      </c>
      <c r="M56" s="18" t="s">
        <v>463</v>
      </c>
      <c r="N56" s="18" t="s">
        <v>463</v>
      </c>
      <c r="O56" s="18" t="s">
        <v>463</v>
      </c>
      <c r="P56" s="18" t="s">
        <v>463</v>
      </c>
      <c r="Q56" s="18" t="s">
        <v>463</v>
      </c>
      <c r="R56" s="18" t="s">
        <v>463</v>
      </c>
      <c r="S56" s="18" t="s">
        <v>463</v>
      </c>
      <c r="T56" s="18" t="s">
        <v>463</v>
      </c>
      <c r="U56" s="18" t="s">
        <v>463</v>
      </c>
      <c r="V56" s="18" t="s">
        <v>463</v>
      </c>
      <c r="W56" s="18" t="s">
        <v>463</v>
      </c>
      <c r="X56" s="18" t="s">
        <v>463</v>
      </c>
      <c r="Y56" s="18" t="s">
        <v>463</v>
      </c>
      <c r="Z56" s="18" t="s">
        <v>463</v>
      </c>
      <c r="AA56" s="18" t="s">
        <v>463</v>
      </c>
    </row>
    <row r="57" spans="1:27" x14ac:dyDescent="0.25">
      <c r="A57" s="17" t="s">
        <v>449</v>
      </c>
      <c r="B57" s="18" t="s">
        <v>14</v>
      </c>
      <c r="C57" s="18">
        <v>5.0000000000000001E-3</v>
      </c>
      <c r="D57" s="18" t="s">
        <v>463</v>
      </c>
      <c r="E57" s="18" t="s">
        <v>463</v>
      </c>
      <c r="F57" s="18" t="s">
        <v>463</v>
      </c>
      <c r="G57" s="18" t="s">
        <v>463</v>
      </c>
      <c r="H57" s="18" t="s">
        <v>463</v>
      </c>
      <c r="I57" s="18" t="s">
        <v>463</v>
      </c>
      <c r="J57" s="18" t="s">
        <v>463</v>
      </c>
      <c r="K57" s="18" t="s">
        <v>463</v>
      </c>
      <c r="L57" s="18" t="s">
        <v>463</v>
      </c>
      <c r="M57" s="18" t="s">
        <v>463</v>
      </c>
      <c r="N57" s="18" t="s">
        <v>463</v>
      </c>
      <c r="O57" s="18" t="s">
        <v>463</v>
      </c>
      <c r="P57" s="18" t="s">
        <v>463</v>
      </c>
      <c r="Q57" s="18" t="s">
        <v>463</v>
      </c>
      <c r="R57" s="18" t="s">
        <v>463</v>
      </c>
      <c r="S57" s="18" t="s">
        <v>463</v>
      </c>
      <c r="T57" s="18" t="s">
        <v>463</v>
      </c>
      <c r="U57" s="18" t="s">
        <v>463</v>
      </c>
      <c r="V57" s="18" t="s">
        <v>463</v>
      </c>
      <c r="W57" s="18" t="s">
        <v>463</v>
      </c>
      <c r="X57" s="18" t="s">
        <v>463</v>
      </c>
      <c r="Y57" s="18" t="s">
        <v>463</v>
      </c>
      <c r="Z57" s="18" t="s">
        <v>463</v>
      </c>
      <c r="AA57" s="18" t="s">
        <v>463</v>
      </c>
    </row>
    <row r="58" spans="1:27" x14ac:dyDescent="0.25">
      <c r="A58" s="30" t="s">
        <v>163</v>
      </c>
      <c r="B58" s="18" t="s">
        <v>14</v>
      </c>
      <c r="C58" s="18"/>
      <c r="D58" s="18">
        <v>40</v>
      </c>
      <c r="E58" s="18">
        <v>40</v>
      </c>
      <c r="F58" s="18">
        <v>63</v>
      </c>
      <c r="G58" s="18">
        <v>63</v>
      </c>
      <c r="H58" s="18">
        <v>36.119999999999997</v>
      </c>
      <c r="I58" s="18">
        <v>35.1</v>
      </c>
      <c r="J58" s="18">
        <v>40</v>
      </c>
      <c r="K58" s="18">
        <v>40</v>
      </c>
      <c r="L58" s="18">
        <v>43</v>
      </c>
      <c r="M58" s="18">
        <v>43</v>
      </c>
      <c r="N58" s="18">
        <v>35.520000000000003</v>
      </c>
      <c r="O58" s="18">
        <v>35.520000000000003</v>
      </c>
      <c r="P58" s="18">
        <v>39</v>
      </c>
      <c r="Q58" s="18">
        <v>40</v>
      </c>
      <c r="R58" s="18">
        <v>36</v>
      </c>
      <c r="S58" s="18">
        <v>36</v>
      </c>
      <c r="T58" s="18">
        <v>21.54</v>
      </c>
      <c r="U58" s="18">
        <v>19.760000000000002</v>
      </c>
      <c r="V58" s="18">
        <v>39</v>
      </c>
      <c r="W58" s="18">
        <v>39</v>
      </c>
      <c r="X58" s="18">
        <v>36</v>
      </c>
      <c r="Y58" s="18">
        <v>36</v>
      </c>
      <c r="Z58" s="18">
        <v>25.18</v>
      </c>
      <c r="AA58" s="18">
        <v>25.44</v>
      </c>
    </row>
    <row r="59" spans="1:27" x14ac:dyDescent="0.25">
      <c r="A59" s="17" t="s">
        <v>450</v>
      </c>
      <c r="B59" s="18" t="s">
        <v>14</v>
      </c>
      <c r="C59" s="18"/>
      <c r="D59" s="18" t="s">
        <v>463</v>
      </c>
      <c r="E59" s="18" t="s">
        <v>463</v>
      </c>
      <c r="F59" s="18" t="s">
        <v>463</v>
      </c>
      <c r="G59" s="18" t="s">
        <v>463</v>
      </c>
      <c r="H59" s="18" t="s">
        <v>463</v>
      </c>
      <c r="I59" s="18" t="s">
        <v>463</v>
      </c>
      <c r="J59" s="18" t="s">
        <v>463</v>
      </c>
      <c r="K59" s="18" t="s">
        <v>463</v>
      </c>
      <c r="L59" s="18" t="s">
        <v>463</v>
      </c>
      <c r="M59" s="18" t="s">
        <v>463</v>
      </c>
      <c r="N59" s="18" t="s">
        <v>463</v>
      </c>
      <c r="O59" s="18" t="s">
        <v>463</v>
      </c>
      <c r="P59" s="18" t="s">
        <v>463</v>
      </c>
      <c r="Q59" s="18" t="s">
        <v>463</v>
      </c>
      <c r="R59" s="18" t="s">
        <v>463</v>
      </c>
      <c r="S59" s="18" t="s">
        <v>463</v>
      </c>
      <c r="T59" s="18" t="s">
        <v>463</v>
      </c>
      <c r="U59" s="18" t="s">
        <v>463</v>
      </c>
      <c r="V59" s="18" t="s">
        <v>463</v>
      </c>
      <c r="W59" s="18" t="s">
        <v>463</v>
      </c>
      <c r="X59" s="18" t="s">
        <v>463</v>
      </c>
      <c r="Y59" s="18" t="s">
        <v>463</v>
      </c>
      <c r="Z59" s="18" t="s">
        <v>463</v>
      </c>
      <c r="AA59" s="18" t="s">
        <v>463</v>
      </c>
    </row>
    <row r="60" spans="1:27" x14ac:dyDescent="0.25">
      <c r="A60" s="17" t="s">
        <v>451</v>
      </c>
      <c r="B60" s="18" t="s">
        <v>14</v>
      </c>
      <c r="C60" s="18">
        <v>0.01</v>
      </c>
      <c r="D60" s="18" t="s">
        <v>463</v>
      </c>
      <c r="E60" s="18" t="s">
        <v>463</v>
      </c>
      <c r="F60" s="18" t="s">
        <v>463</v>
      </c>
      <c r="G60" s="18" t="s">
        <v>463</v>
      </c>
      <c r="H60" s="18" t="s">
        <v>463</v>
      </c>
      <c r="I60" s="18" t="s">
        <v>463</v>
      </c>
      <c r="J60" s="18" t="s">
        <v>463</v>
      </c>
      <c r="K60" s="18" t="s">
        <v>463</v>
      </c>
      <c r="L60" s="18" t="s">
        <v>463</v>
      </c>
      <c r="M60" s="18" t="s">
        <v>463</v>
      </c>
      <c r="N60" s="18" t="s">
        <v>463</v>
      </c>
      <c r="O60" s="18" t="s">
        <v>463</v>
      </c>
      <c r="P60" s="18" t="s">
        <v>463</v>
      </c>
      <c r="Q60" s="18" t="s">
        <v>463</v>
      </c>
      <c r="R60" s="18" t="s">
        <v>463</v>
      </c>
      <c r="S60" s="18" t="s">
        <v>463</v>
      </c>
      <c r="T60" s="18" t="s">
        <v>463</v>
      </c>
      <c r="U60" s="18" t="s">
        <v>463</v>
      </c>
      <c r="V60" s="18" t="s">
        <v>463</v>
      </c>
      <c r="W60" s="18" t="s">
        <v>463</v>
      </c>
      <c r="X60" s="18" t="s">
        <v>463</v>
      </c>
      <c r="Y60" s="18" t="s">
        <v>463</v>
      </c>
      <c r="Z60" s="18" t="s">
        <v>463</v>
      </c>
      <c r="AA60" s="18" t="s">
        <v>463</v>
      </c>
    </row>
    <row r="61" spans="1:27" x14ac:dyDescent="0.25">
      <c r="A61" s="30" t="s">
        <v>452</v>
      </c>
      <c r="B61" s="18" t="s">
        <v>14</v>
      </c>
      <c r="C61" s="18"/>
      <c r="D61" s="19">
        <v>49939</v>
      </c>
      <c r="E61" s="19">
        <v>39257</v>
      </c>
      <c r="F61" s="19">
        <v>37217</v>
      </c>
      <c r="G61" s="19">
        <v>36721</v>
      </c>
      <c r="H61" s="19">
        <v>39056</v>
      </c>
      <c r="I61" s="19">
        <v>39081</v>
      </c>
      <c r="J61" s="19">
        <v>41766</v>
      </c>
      <c r="K61" s="19">
        <v>39030</v>
      </c>
      <c r="L61" s="19">
        <v>37389</v>
      </c>
      <c r="M61" s="19">
        <v>38527</v>
      </c>
      <c r="N61" s="19">
        <v>16890</v>
      </c>
      <c r="O61" s="19">
        <v>39862</v>
      </c>
      <c r="P61" s="19">
        <v>41275</v>
      </c>
      <c r="Q61" s="19">
        <v>40088</v>
      </c>
      <c r="R61" s="19">
        <v>37452</v>
      </c>
      <c r="S61" s="19">
        <v>36969</v>
      </c>
      <c r="T61" s="19">
        <v>16318</v>
      </c>
      <c r="U61" s="19">
        <v>14913</v>
      </c>
      <c r="V61" s="19">
        <v>41376</v>
      </c>
      <c r="W61" s="19">
        <v>42844</v>
      </c>
      <c r="X61" s="19">
        <v>36216</v>
      </c>
      <c r="Y61" s="19">
        <v>18800</v>
      </c>
      <c r="Z61" s="19">
        <v>12720</v>
      </c>
      <c r="AA61" s="19">
        <v>12481</v>
      </c>
    </row>
    <row r="62" spans="1:27" x14ac:dyDescent="0.25">
      <c r="A62" s="30" t="s">
        <v>484</v>
      </c>
      <c r="B62" s="18" t="s">
        <v>14</v>
      </c>
      <c r="C62" s="18"/>
      <c r="D62" s="18" t="s">
        <v>483</v>
      </c>
      <c r="E62" s="18" t="s">
        <v>483</v>
      </c>
      <c r="F62" s="18">
        <v>191</v>
      </c>
      <c r="G62" s="18">
        <v>164</v>
      </c>
      <c r="H62" s="18" t="s">
        <v>483</v>
      </c>
      <c r="I62" s="18">
        <v>11</v>
      </c>
      <c r="J62" s="18">
        <v>23</v>
      </c>
      <c r="K62" s="18">
        <v>14</v>
      </c>
      <c r="L62" s="18">
        <v>46</v>
      </c>
      <c r="M62" s="18">
        <v>261</v>
      </c>
      <c r="N62" s="18">
        <v>25</v>
      </c>
      <c r="O62" s="18" t="s">
        <v>483</v>
      </c>
      <c r="P62" s="18" t="s">
        <v>483</v>
      </c>
      <c r="Q62" s="18" t="s">
        <v>483</v>
      </c>
      <c r="R62" s="18">
        <v>26</v>
      </c>
      <c r="S62" s="18">
        <v>38</v>
      </c>
      <c r="T62" s="18" t="s">
        <v>483</v>
      </c>
      <c r="U62" s="18" t="s">
        <v>483</v>
      </c>
      <c r="V62" s="18">
        <v>14</v>
      </c>
      <c r="W62" s="18" t="s">
        <v>483</v>
      </c>
      <c r="X62" s="18">
        <v>49</v>
      </c>
      <c r="Y62" s="18">
        <v>318</v>
      </c>
      <c r="Z62" s="18" t="s">
        <v>483</v>
      </c>
      <c r="AA62" s="18" t="s">
        <v>483</v>
      </c>
    </row>
    <row r="63" spans="1:27" x14ac:dyDescent="0.25">
      <c r="A63" s="30" t="s">
        <v>453</v>
      </c>
      <c r="B63" s="18" t="s">
        <v>14</v>
      </c>
      <c r="C63" s="18">
        <v>2E-3</v>
      </c>
      <c r="D63" s="18" t="s">
        <v>475</v>
      </c>
      <c r="E63" s="18" t="s">
        <v>475</v>
      </c>
      <c r="F63" s="18" t="s">
        <v>475</v>
      </c>
      <c r="G63" s="18" t="s">
        <v>475</v>
      </c>
      <c r="H63" s="18" t="s">
        <v>475</v>
      </c>
      <c r="I63" s="18" t="s">
        <v>475</v>
      </c>
      <c r="J63" s="18" t="s">
        <v>475</v>
      </c>
      <c r="K63" s="18" t="s">
        <v>475</v>
      </c>
      <c r="L63" s="18" t="s">
        <v>475</v>
      </c>
      <c r="M63" s="18" t="s">
        <v>475</v>
      </c>
      <c r="N63" s="18" t="s">
        <v>475</v>
      </c>
      <c r="O63" s="18" t="s">
        <v>475</v>
      </c>
      <c r="P63" s="18" t="s">
        <v>475</v>
      </c>
      <c r="Q63" s="18" t="s">
        <v>475</v>
      </c>
      <c r="R63" s="18" t="s">
        <v>475</v>
      </c>
      <c r="S63" s="18" t="s">
        <v>475</v>
      </c>
      <c r="T63" s="18" t="s">
        <v>475</v>
      </c>
      <c r="U63" s="18" t="s">
        <v>475</v>
      </c>
      <c r="V63" s="18" t="s">
        <v>475</v>
      </c>
      <c r="W63" s="18" t="s">
        <v>475</v>
      </c>
      <c r="X63" s="18" t="s">
        <v>475</v>
      </c>
      <c r="Y63" s="18" t="s">
        <v>475</v>
      </c>
      <c r="Z63" s="18" t="s">
        <v>475</v>
      </c>
      <c r="AA63" s="18" t="s">
        <v>475</v>
      </c>
    </row>
    <row r="64" spans="1:27" x14ac:dyDescent="0.25">
      <c r="A64" s="30" t="s">
        <v>180</v>
      </c>
      <c r="B64" s="18" t="s">
        <v>411</v>
      </c>
      <c r="C64" s="18"/>
      <c r="D64" s="18">
        <v>23</v>
      </c>
      <c r="E64" s="18">
        <v>23</v>
      </c>
      <c r="F64" s="18">
        <v>24</v>
      </c>
      <c r="G64" s="18">
        <v>24</v>
      </c>
      <c r="H64" s="18">
        <v>23.1</v>
      </c>
      <c r="I64" s="18">
        <v>23</v>
      </c>
      <c r="J64" s="18">
        <v>23</v>
      </c>
      <c r="K64" s="18">
        <v>23</v>
      </c>
      <c r="L64" s="18">
        <v>25</v>
      </c>
      <c r="M64" s="18">
        <v>25</v>
      </c>
      <c r="N64" s="18">
        <v>26.87</v>
      </c>
      <c r="O64" s="18">
        <v>26.8</v>
      </c>
      <c r="P64" s="18">
        <v>26</v>
      </c>
      <c r="Q64" s="18">
        <v>26</v>
      </c>
      <c r="R64" s="18">
        <v>27</v>
      </c>
      <c r="S64" s="18">
        <v>26</v>
      </c>
      <c r="T64" s="18">
        <v>26.18</v>
      </c>
      <c r="U64" s="18">
        <v>22.78</v>
      </c>
      <c r="V64" s="18">
        <v>26</v>
      </c>
      <c r="W64" s="18">
        <v>25</v>
      </c>
      <c r="X64" s="18">
        <v>25</v>
      </c>
      <c r="Y64" s="18">
        <v>25</v>
      </c>
      <c r="Z64" s="18">
        <v>27.37</v>
      </c>
      <c r="AA64" s="18">
        <v>27.18</v>
      </c>
    </row>
    <row r="65" spans="1:27" x14ac:dyDescent="0.25">
      <c r="A65" s="30" t="s">
        <v>185</v>
      </c>
      <c r="B65" s="18" t="s">
        <v>186</v>
      </c>
      <c r="C65" s="18"/>
      <c r="D65" s="18">
        <v>10</v>
      </c>
      <c r="E65" s="18">
        <v>11</v>
      </c>
      <c r="F65" s="18">
        <v>40</v>
      </c>
      <c r="G65" s="18">
        <v>42</v>
      </c>
      <c r="H65" s="18">
        <v>5.4</v>
      </c>
      <c r="I65" s="18">
        <v>4.8</v>
      </c>
      <c r="J65" s="18">
        <v>10</v>
      </c>
      <c r="K65" s="18">
        <v>38</v>
      </c>
      <c r="L65" s="18">
        <v>61</v>
      </c>
      <c r="M65" s="18">
        <v>60</v>
      </c>
      <c r="N65" s="18">
        <v>4.3</v>
      </c>
      <c r="O65" s="18">
        <v>4.3</v>
      </c>
      <c r="P65" s="18">
        <v>39</v>
      </c>
      <c r="Q65" s="18">
        <v>33</v>
      </c>
      <c r="R65" s="18">
        <v>21</v>
      </c>
      <c r="S65" s="18">
        <v>21</v>
      </c>
      <c r="T65" s="18">
        <v>10.7</v>
      </c>
      <c r="U65" s="18">
        <v>11.3</v>
      </c>
      <c r="V65" s="18">
        <v>25</v>
      </c>
      <c r="W65" s="18">
        <v>25</v>
      </c>
      <c r="X65" s="18">
        <v>20</v>
      </c>
      <c r="Y65" s="18">
        <v>21</v>
      </c>
      <c r="Z65" s="18">
        <v>10.7</v>
      </c>
      <c r="AA65" s="18">
        <v>11.3</v>
      </c>
    </row>
    <row r="66" spans="1:27" x14ac:dyDescent="0.25">
      <c r="A66" s="17" t="s">
        <v>454</v>
      </c>
      <c r="B66" s="18" t="s">
        <v>14</v>
      </c>
      <c r="C66" s="18"/>
      <c r="D66" s="18" t="s">
        <v>463</v>
      </c>
      <c r="E66" s="18" t="s">
        <v>463</v>
      </c>
      <c r="F66" s="18" t="s">
        <v>463</v>
      </c>
      <c r="G66" s="18" t="s">
        <v>463</v>
      </c>
      <c r="H66" s="18" t="s">
        <v>463</v>
      </c>
      <c r="I66" s="18" t="s">
        <v>463</v>
      </c>
      <c r="J66" s="18" t="s">
        <v>463</v>
      </c>
      <c r="K66" s="18" t="s">
        <v>463</v>
      </c>
      <c r="L66" s="18" t="s">
        <v>463</v>
      </c>
      <c r="M66" s="18" t="s">
        <v>463</v>
      </c>
      <c r="N66" s="18" t="s">
        <v>463</v>
      </c>
      <c r="O66" s="18" t="s">
        <v>463</v>
      </c>
      <c r="P66" s="18" t="s">
        <v>463</v>
      </c>
      <c r="Q66" s="18" t="s">
        <v>463</v>
      </c>
      <c r="R66" s="18" t="s">
        <v>463</v>
      </c>
      <c r="S66" s="18" t="s">
        <v>463</v>
      </c>
      <c r="T66" s="18" t="s">
        <v>463</v>
      </c>
      <c r="U66" s="18" t="s">
        <v>463</v>
      </c>
      <c r="V66" s="18" t="s">
        <v>463</v>
      </c>
      <c r="W66" s="18" t="s">
        <v>463</v>
      </c>
      <c r="X66" s="18" t="s">
        <v>463</v>
      </c>
      <c r="Y66" s="18" t="s">
        <v>463</v>
      </c>
      <c r="Z66" s="18" t="s">
        <v>463</v>
      </c>
      <c r="AA66" s="18" t="s">
        <v>463</v>
      </c>
    </row>
    <row r="67" spans="1:27" x14ac:dyDescent="0.25">
      <c r="A67" s="17" t="s">
        <v>455</v>
      </c>
      <c r="B67" s="18" t="s">
        <v>14</v>
      </c>
      <c r="C67" s="18"/>
      <c r="D67" s="18" t="s">
        <v>463</v>
      </c>
      <c r="E67" s="18" t="s">
        <v>463</v>
      </c>
      <c r="F67" s="18" t="s">
        <v>463</v>
      </c>
      <c r="G67" s="18" t="s">
        <v>463</v>
      </c>
      <c r="H67" s="18" t="s">
        <v>463</v>
      </c>
      <c r="I67" s="18" t="s">
        <v>463</v>
      </c>
      <c r="J67" s="18" t="s">
        <v>463</v>
      </c>
      <c r="K67" s="18" t="s">
        <v>463</v>
      </c>
      <c r="L67" s="18" t="s">
        <v>463</v>
      </c>
      <c r="M67" s="18" t="s">
        <v>463</v>
      </c>
      <c r="N67" s="18" t="s">
        <v>463</v>
      </c>
      <c r="O67" s="18" t="s">
        <v>463</v>
      </c>
      <c r="P67" s="18" t="s">
        <v>463</v>
      </c>
      <c r="Q67" s="18" t="s">
        <v>463</v>
      </c>
      <c r="R67" s="18" t="s">
        <v>463</v>
      </c>
      <c r="S67" s="18" t="s">
        <v>463</v>
      </c>
      <c r="T67" s="18" t="s">
        <v>463</v>
      </c>
      <c r="U67" s="18" t="s">
        <v>463</v>
      </c>
      <c r="V67" s="18" t="s">
        <v>463</v>
      </c>
      <c r="W67" s="18" t="s">
        <v>463</v>
      </c>
      <c r="X67" s="18" t="s">
        <v>463</v>
      </c>
      <c r="Y67" s="18" t="s">
        <v>463</v>
      </c>
      <c r="Z67" s="18" t="s">
        <v>463</v>
      </c>
      <c r="AA67" s="18" t="s">
        <v>463</v>
      </c>
    </row>
    <row r="68" spans="1:27" x14ac:dyDescent="0.25">
      <c r="A68" s="17" t="s">
        <v>456</v>
      </c>
      <c r="B68" s="18" t="s">
        <v>14</v>
      </c>
      <c r="C68" s="18"/>
      <c r="D68" s="18" t="s">
        <v>463</v>
      </c>
      <c r="E68" s="18" t="s">
        <v>463</v>
      </c>
      <c r="F68" s="18" t="s">
        <v>463</v>
      </c>
      <c r="G68" s="18" t="s">
        <v>463</v>
      </c>
      <c r="H68" s="18" t="s">
        <v>463</v>
      </c>
      <c r="I68" s="18" t="s">
        <v>463</v>
      </c>
      <c r="J68" s="18">
        <v>3.6999999999999998E-2</v>
      </c>
      <c r="K68" s="18" t="s">
        <v>463</v>
      </c>
      <c r="L68" s="18" t="s">
        <v>463</v>
      </c>
      <c r="M68" s="18" t="s">
        <v>463</v>
      </c>
      <c r="N68" s="18" t="s">
        <v>463</v>
      </c>
      <c r="O68" s="18" t="s">
        <v>463</v>
      </c>
      <c r="P68" s="18" t="s">
        <v>463</v>
      </c>
      <c r="Q68" s="18" t="s">
        <v>463</v>
      </c>
      <c r="R68" s="18" t="s">
        <v>463</v>
      </c>
      <c r="S68" s="18" t="s">
        <v>463</v>
      </c>
      <c r="T68" s="18" t="s">
        <v>463</v>
      </c>
      <c r="U68" s="18" t="s">
        <v>463</v>
      </c>
      <c r="V68" s="18" t="s">
        <v>463</v>
      </c>
      <c r="W68" s="18" t="s">
        <v>463</v>
      </c>
      <c r="X68" s="18" t="s">
        <v>463</v>
      </c>
      <c r="Y68" s="18" t="s">
        <v>463</v>
      </c>
      <c r="Z68" s="18" t="s">
        <v>463</v>
      </c>
      <c r="AA68" s="18" t="s">
        <v>463</v>
      </c>
    </row>
    <row r="69" spans="1:27" x14ac:dyDescent="0.25">
      <c r="A69" s="30" t="s">
        <v>457</v>
      </c>
      <c r="B69" s="18" t="s">
        <v>14</v>
      </c>
      <c r="C69" s="18">
        <v>0.09</v>
      </c>
      <c r="D69" s="26">
        <v>0.19900000000000001</v>
      </c>
      <c r="E69" s="18" t="s">
        <v>463</v>
      </c>
      <c r="F69" s="18" t="s">
        <v>463</v>
      </c>
      <c r="G69" s="18" t="s">
        <v>463</v>
      </c>
      <c r="H69" s="18" t="s">
        <v>463</v>
      </c>
      <c r="I69" s="18" t="s">
        <v>463</v>
      </c>
      <c r="J69" s="26">
        <v>0.193</v>
      </c>
      <c r="K69" s="18" t="s">
        <v>463</v>
      </c>
      <c r="L69" s="18" t="s">
        <v>463</v>
      </c>
      <c r="M69" s="18" t="s">
        <v>463</v>
      </c>
      <c r="N69" s="18" t="s">
        <v>463</v>
      </c>
      <c r="O69" s="18" t="s">
        <v>463</v>
      </c>
      <c r="P69" s="18" t="s">
        <v>463</v>
      </c>
      <c r="Q69" s="18" t="s">
        <v>463</v>
      </c>
      <c r="R69" s="18" t="s">
        <v>463</v>
      </c>
      <c r="S69" s="18" t="s">
        <v>463</v>
      </c>
      <c r="T69" s="18" t="s">
        <v>463</v>
      </c>
      <c r="U69" s="18" t="s">
        <v>463</v>
      </c>
      <c r="V69" s="18" t="s">
        <v>463</v>
      </c>
      <c r="W69" s="18" t="s">
        <v>463</v>
      </c>
      <c r="X69" s="18" t="s">
        <v>463</v>
      </c>
      <c r="Y69" s="18" t="s">
        <v>463</v>
      </c>
      <c r="Z69" s="18" t="s">
        <v>463</v>
      </c>
      <c r="AA69" s="18" t="s">
        <v>463</v>
      </c>
    </row>
  </sheetData>
  <autoFilter ref="A1:AA69" xr:uid="{00000000-0009-0000-0000-000002000000}"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  <filterColumn colId="21" showButton="0"/>
    <filterColumn colId="22" showButton="0"/>
    <filterColumn colId="23" showButton="0"/>
    <filterColumn colId="24" showButton="0"/>
    <filterColumn colId="25" showButton="0"/>
  </autoFilter>
  <mergeCells count="7">
    <mergeCell ref="P1:U1"/>
    <mergeCell ref="V1:AA1"/>
    <mergeCell ref="A1:A4"/>
    <mergeCell ref="B1:B4"/>
    <mergeCell ref="C1:C4"/>
    <mergeCell ref="D1:I1"/>
    <mergeCell ref="J1:O1"/>
  </mergeCells>
  <conditionalFormatting sqref="D51:AA51">
    <cfRule type="expression" dxfId="1" priority="2">
      <formula>"&lt;5"</formula>
    </cfRule>
    <cfRule type="cellIs" dxfId="0" priority="1" operator="lessThan">
      <formula>5</formula>
    </cfRule>
  </conditionalFormatting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9"/>
  <sheetViews>
    <sheetView topLeftCell="A46" workbookViewId="0">
      <selection sqref="A1:A1048576"/>
    </sheetView>
  </sheetViews>
  <sheetFormatPr defaultColWidth="9.109375" defaultRowHeight="13.2" x14ac:dyDescent="0.25"/>
  <cols>
    <col min="1" max="1" width="39.44140625" style="12" bestFit="1" customWidth="1"/>
    <col min="2" max="2" width="12.33203125" style="15" customWidth="1"/>
    <col min="3" max="3" width="15.88671875" style="15" customWidth="1"/>
    <col min="4" max="5" width="8.88671875" style="12" bestFit="1" customWidth="1"/>
    <col min="6" max="9" width="8.88671875" style="12" customWidth="1"/>
    <col min="10" max="11" width="8.88671875" style="12" bestFit="1" customWidth="1"/>
    <col min="12" max="16384" width="9.109375" style="12"/>
  </cols>
  <sheetData>
    <row r="1" spans="1:15" ht="15" customHeight="1" x14ac:dyDescent="0.25">
      <c r="A1" s="34" t="s">
        <v>0</v>
      </c>
      <c r="B1" s="37" t="s">
        <v>1</v>
      </c>
      <c r="C1" s="40" t="s">
        <v>479</v>
      </c>
      <c r="D1" s="31" t="s">
        <v>387</v>
      </c>
      <c r="E1" s="32"/>
      <c r="F1" s="32"/>
      <c r="G1" s="32"/>
      <c r="H1" s="32"/>
      <c r="I1" s="33"/>
      <c r="J1" s="43" t="s">
        <v>391</v>
      </c>
      <c r="K1" s="43"/>
      <c r="L1" s="43"/>
      <c r="M1" s="43"/>
      <c r="N1" s="43"/>
      <c r="O1" s="43"/>
    </row>
    <row r="2" spans="1:15" x14ac:dyDescent="0.25">
      <c r="A2" s="35"/>
      <c r="B2" s="38"/>
      <c r="C2" s="41"/>
      <c r="D2" s="13">
        <v>42956</v>
      </c>
      <c r="E2" s="13">
        <v>42956</v>
      </c>
      <c r="F2" s="13">
        <v>43000</v>
      </c>
      <c r="G2" s="13">
        <v>43000</v>
      </c>
      <c r="H2" s="13">
        <v>43026</v>
      </c>
      <c r="I2" s="13">
        <v>43026</v>
      </c>
      <c r="J2" s="25">
        <v>42956</v>
      </c>
      <c r="K2" s="13">
        <v>42956</v>
      </c>
      <c r="L2" s="13">
        <v>43001</v>
      </c>
      <c r="M2" s="13">
        <v>43001</v>
      </c>
      <c r="N2" s="13">
        <v>43026</v>
      </c>
      <c r="O2" s="13">
        <v>43026</v>
      </c>
    </row>
    <row r="3" spans="1:15" x14ac:dyDescent="0.25">
      <c r="A3" s="35"/>
      <c r="B3" s="38"/>
      <c r="C3" s="41"/>
      <c r="D3" s="20">
        <v>0.50416666666666665</v>
      </c>
      <c r="E3" s="20">
        <v>0.50694444444444442</v>
      </c>
      <c r="F3" s="20">
        <v>0.59027777777777779</v>
      </c>
      <c r="G3" s="20">
        <v>0.59791666666666665</v>
      </c>
      <c r="H3" s="20">
        <v>0.48125000000000001</v>
      </c>
      <c r="I3" s="20">
        <v>0.48194444444444445</v>
      </c>
      <c r="J3" s="20">
        <v>0.51250000000000007</v>
      </c>
      <c r="K3" s="20">
        <v>0.51458333333333328</v>
      </c>
      <c r="L3" s="20">
        <v>0.36874999999999997</v>
      </c>
      <c r="M3" s="20">
        <v>0.37361111111111112</v>
      </c>
      <c r="N3" s="20">
        <v>0.50763888888888886</v>
      </c>
      <c r="O3" s="20">
        <v>0.50902777777777775</v>
      </c>
    </row>
    <row r="4" spans="1:15" x14ac:dyDescent="0.25">
      <c r="A4" s="36"/>
      <c r="B4" s="39"/>
      <c r="C4" s="42"/>
      <c r="D4" s="13" t="s">
        <v>2</v>
      </c>
      <c r="E4" s="16" t="s">
        <v>3</v>
      </c>
      <c r="F4" s="13" t="s">
        <v>2</v>
      </c>
      <c r="G4" s="23" t="s">
        <v>3</v>
      </c>
      <c r="H4" s="13" t="s">
        <v>2</v>
      </c>
      <c r="I4" s="24" t="s">
        <v>3</v>
      </c>
      <c r="J4" s="13" t="s">
        <v>2</v>
      </c>
      <c r="K4" s="16" t="s">
        <v>3</v>
      </c>
      <c r="L4" s="13" t="s">
        <v>2</v>
      </c>
      <c r="M4" s="23" t="s">
        <v>3</v>
      </c>
      <c r="N4" s="13" t="s">
        <v>2</v>
      </c>
      <c r="O4" s="24" t="s">
        <v>3</v>
      </c>
    </row>
    <row r="5" spans="1:15" x14ac:dyDescent="0.25">
      <c r="A5" s="17" t="s">
        <v>408</v>
      </c>
      <c r="B5" s="18" t="s">
        <v>94</v>
      </c>
      <c r="C5" s="18"/>
      <c r="D5" s="18">
        <v>35</v>
      </c>
      <c r="E5" s="18">
        <v>41</v>
      </c>
      <c r="F5" s="18">
        <v>133</v>
      </c>
      <c r="G5" s="18">
        <v>117</v>
      </c>
      <c r="H5" s="18">
        <v>78</v>
      </c>
      <c r="I5" s="18">
        <v>75</v>
      </c>
      <c r="J5" s="18">
        <v>33</v>
      </c>
      <c r="K5" s="18">
        <v>34</v>
      </c>
      <c r="L5" s="18">
        <v>62</v>
      </c>
      <c r="M5" s="18">
        <v>70</v>
      </c>
      <c r="N5" s="18">
        <v>71</v>
      </c>
      <c r="O5" s="18">
        <v>73</v>
      </c>
    </row>
    <row r="6" spans="1:15" x14ac:dyDescent="0.25">
      <c r="A6" s="30" t="s">
        <v>10</v>
      </c>
      <c r="B6" s="18" t="s">
        <v>14</v>
      </c>
      <c r="C6" s="18">
        <v>0.1</v>
      </c>
      <c r="D6" s="18" t="s">
        <v>461</v>
      </c>
      <c r="E6" s="18" t="s">
        <v>461</v>
      </c>
      <c r="F6" s="18" t="s">
        <v>461</v>
      </c>
      <c r="G6" s="18" t="s">
        <v>461</v>
      </c>
      <c r="H6" s="18" t="s">
        <v>461</v>
      </c>
      <c r="I6" s="18" t="s">
        <v>461</v>
      </c>
      <c r="J6" s="18" t="s">
        <v>461</v>
      </c>
      <c r="K6" s="18" t="s">
        <v>461</v>
      </c>
      <c r="L6" s="18">
        <v>7.0000000000000007E-2</v>
      </c>
      <c r="M6" s="18">
        <v>7.6999999999999999E-2</v>
      </c>
      <c r="N6" s="18">
        <v>8.5000000000000006E-2</v>
      </c>
      <c r="O6" s="18" t="s">
        <v>461</v>
      </c>
    </row>
    <row r="7" spans="1:15" x14ac:dyDescent="0.25">
      <c r="A7" s="17" t="s">
        <v>17</v>
      </c>
      <c r="B7" s="18" t="s">
        <v>14</v>
      </c>
      <c r="C7" s="18"/>
      <c r="D7" s="18">
        <v>0.27200000000000002</v>
      </c>
      <c r="E7" s="18">
        <v>0.24</v>
      </c>
      <c r="F7" s="18">
        <v>2.2999999999999998</v>
      </c>
      <c r="G7" s="18">
        <v>1</v>
      </c>
      <c r="H7" s="18">
        <v>0.26600000000000001</v>
      </c>
      <c r="I7" s="18">
        <v>0.247</v>
      </c>
      <c r="J7" s="18">
        <v>0.23899999999999999</v>
      </c>
      <c r="K7" s="18">
        <v>0.26300000000000001</v>
      </c>
      <c r="L7" s="18">
        <v>0.59</v>
      </c>
      <c r="M7" s="18">
        <v>0.30499999999999999</v>
      </c>
      <c r="N7" s="18">
        <v>0.20100000000000001</v>
      </c>
      <c r="O7" s="18">
        <v>0.21099999999999999</v>
      </c>
    </row>
    <row r="8" spans="1:15" x14ac:dyDescent="0.25">
      <c r="A8" s="17" t="s">
        <v>19</v>
      </c>
      <c r="B8" s="18" t="s">
        <v>14</v>
      </c>
      <c r="C8" s="18"/>
      <c r="D8" s="18" t="s">
        <v>462</v>
      </c>
      <c r="E8" s="18" t="s">
        <v>462</v>
      </c>
      <c r="F8" s="18" t="s">
        <v>462</v>
      </c>
      <c r="G8" s="18" t="s">
        <v>462</v>
      </c>
      <c r="H8" s="18" t="s">
        <v>462</v>
      </c>
      <c r="I8" s="18" t="s">
        <v>462</v>
      </c>
      <c r="J8" s="18" t="s">
        <v>462</v>
      </c>
      <c r="K8" s="18" t="s">
        <v>462</v>
      </c>
      <c r="L8" s="18" t="s">
        <v>462</v>
      </c>
      <c r="M8" s="18" t="s">
        <v>462</v>
      </c>
      <c r="N8" s="18" t="s">
        <v>462</v>
      </c>
      <c r="O8" s="18" t="s">
        <v>462</v>
      </c>
    </row>
    <row r="9" spans="1:15" x14ac:dyDescent="0.25">
      <c r="A9" s="17" t="s">
        <v>412</v>
      </c>
      <c r="B9" s="18" t="s">
        <v>14</v>
      </c>
      <c r="C9" s="18"/>
      <c r="D9" s="18" t="s">
        <v>462</v>
      </c>
      <c r="E9" s="18" t="s">
        <v>462</v>
      </c>
      <c r="F9" s="18" t="s">
        <v>462</v>
      </c>
      <c r="G9" s="18" t="s">
        <v>462</v>
      </c>
      <c r="H9" s="18" t="s">
        <v>462</v>
      </c>
      <c r="I9" s="18" t="s">
        <v>462</v>
      </c>
      <c r="J9" s="18" t="s">
        <v>462</v>
      </c>
      <c r="K9" s="18" t="s">
        <v>462</v>
      </c>
      <c r="L9" s="18" t="s">
        <v>462</v>
      </c>
      <c r="M9" s="18" t="s">
        <v>462</v>
      </c>
      <c r="N9" s="18" t="s">
        <v>462</v>
      </c>
      <c r="O9" s="18" t="s">
        <v>462</v>
      </c>
    </row>
    <row r="10" spans="1:15" x14ac:dyDescent="0.25">
      <c r="A10" s="17" t="s">
        <v>413</v>
      </c>
      <c r="B10" s="18" t="s">
        <v>14</v>
      </c>
      <c r="C10" s="18"/>
      <c r="D10" s="18" t="s">
        <v>463</v>
      </c>
      <c r="E10" s="18" t="s">
        <v>463</v>
      </c>
      <c r="F10" s="18" t="s">
        <v>463</v>
      </c>
      <c r="G10" s="18" t="s">
        <v>463</v>
      </c>
      <c r="H10" s="18" t="s">
        <v>463</v>
      </c>
      <c r="I10" s="18" t="s">
        <v>463</v>
      </c>
      <c r="J10" s="18" t="s">
        <v>463</v>
      </c>
      <c r="K10" s="18" t="s">
        <v>463</v>
      </c>
      <c r="L10" s="18" t="s">
        <v>463</v>
      </c>
      <c r="M10" s="18" t="s">
        <v>463</v>
      </c>
      <c r="N10" s="18" t="s">
        <v>463</v>
      </c>
      <c r="O10" s="18" t="s">
        <v>463</v>
      </c>
    </row>
    <row r="11" spans="1:15" x14ac:dyDescent="0.25">
      <c r="A11" s="30" t="s">
        <v>414</v>
      </c>
      <c r="B11" s="18" t="s">
        <v>14</v>
      </c>
      <c r="C11" s="18">
        <v>0.01</v>
      </c>
      <c r="D11" s="18" t="s">
        <v>463</v>
      </c>
      <c r="E11" s="18" t="s">
        <v>463</v>
      </c>
      <c r="F11" s="18" t="s">
        <v>463</v>
      </c>
      <c r="G11" s="18" t="s">
        <v>463</v>
      </c>
      <c r="H11" s="18" t="s">
        <v>463</v>
      </c>
      <c r="I11" s="18" t="s">
        <v>463</v>
      </c>
      <c r="J11" s="18" t="s">
        <v>463</v>
      </c>
      <c r="K11" s="18" t="s">
        <v>463</v>
      </c>
      <c r="L11" s="18" t="s">
        <v>463</v>
      </c>
      <c r="M11" s="18" t="s">
        <v>463</v>
      </c>
      <c r="N11" s="18" t="s">
        <v>463</v>
      </c>
      <c r="O11" s="18" t="s">
        <v>463</v>
      </c>
    </row>
    <row r="12" spans="1:15" x14ac:dyDescent="0.25">
      <c r="A12" s="17" t="s">
        <v>415</v>
      </c>
      <c r="B12" s="18" t="s">
        <v>14</v>
      </c>
      <c r="C12" s="18"/>
      <c r="D12" s="18" t="s">
        <v>464</v>
      </c>
      <c r="E12" s="18" t="s">
        <v>464</v>
      </c>
      <c r="F12" s="18" t="s">
        <v>464</v>
      </c>
      <c r="G12" s="18" t="s">
        <v>464</v>
      </c>
      <c r="H12" s="18" t="s">
        <v>464</v>
      </c>
      <c r="I12" s="18" t="s">
        <v>464</v>
      </c>
      <c r="J12" s="18" t="s">
        <v>464</v>
      </c>
      <c r="K12" s="18" t="s">
        <v>464</v>
      </c>
      <c r="L12" s="18" t="s">
        <v>464</v>
      </c>
      <c r="M12" s="18" t="s">
        <v>464</v>
      </c>
      <c r="N12" s="18" t="s">
        <v>464</v>
      </c>
      <c r="O12" s="18" t="s">
        <v>464</v>
      </c>
    </row>
    <row r="13" spans="1:15" x14ac:dyDescent="0.25">
      <c r="A13" s="17" t="s">
        <v>416</v>
      </c>
      <c r="B13" s="18" t="s">
        <v>14</v>
      </c>
      <c r="C13" s="18"/>
      <c r="D13" s="18" t="s">
        <v>464</v>
      </c>
      <c r="E13" s="18" t="s">
        <v>464</v>
      </c>
      <c r="F13" s="18" t="s">
        <v>464</v>
      </c>
      <c r="G13" s="18" t="s">
        <v>464</v>
      </c>
      <c r="H13" s="18" t="s">
        <v>464</v>
      </c>
      <c r="I13" s="18" t="s">
        <v>464</v>
      </c>
      <c r="J13" s="18" t="s">
        <v>464</v>
      </c>
      <c r="K13" s="18" t="s">
        <v>464</v>
      </c>
      <c r="L13" s="18" t="s">
        <v>464</v>
      </c>
      <c r="M13" s="18" t="s">
        <v>464</v>
      </c>
      <c r="N13" s="18" t="s">
        <v>464</v>
      </c>
      <c r="O13" s="18" t="s">
        <v>464</v>
      </c>
    </row>
    <row r="14" spans="1:15" x14ac:dyDescent="0.25">
      <c r="A14" s="17" t="s">
        <v>417</v>
      </c>
      <c r="B14" s="18" t="s">
        <v>14</v>
      </c>
      <c r="C14" s="18"/>
      <c r="D14" s="18" t="s">
        <v>465</v>
      </c>
      <c r="E14" s="18" t="s">
        <v>465</v>
      </c>
      <c r="F14" s="18" t="s">
        <v>465</v>
      </c>
      <c r="G14" s="18" t="s">
        <v>465</v>
      </c>
      <c r="H14" s="18" t="s">
        <v>465</v>
      </c>
      <c r="I14" s="18" t="s">
        <v>465</v>
      </c>
      <c r="J14" s="18" t="s">
        <v>465</v>
      </c>
      <c r="K14" s="18" t="s">
        <v>465</v>
      </c>
      <c r="L14" s="18" t="s">
        <v>465</v>
      </c>
      <c r="M14" s="18" t="s">
        <v>465</v>
      </c>
      <c r="N14" s="18" t="s">
        <v>465</v>
      </c>
      <c r="O14" s="18" t="s">
        <v>465</v>
      </c>
    </row>
    <row r="15" spans="1:15" x14ac:dyDescent="0.25">
      <c r="A15" s="17" t="s">
        <v>409</v>
      </c>
      <c r="B15" s="18" t="s">
        <v>11</v>
      </c>
      <c r="C15" s="18">
        <v>5.3</v>
      </c>
      <c r="D15" s="18" t="s">
        <v>466</v>
      </c>
      <c r="E15" s="18" t="s">
        <v>466</v>
      </c>
      <c r="F15" s="18" t="s">
        <v>466</v>
      </c>
      <c r="G15" s="18" t="s">
        <v>466</v>
      </c>
      <c r="H15" s="18" t="s">
        <v>466</v>
      </c>
      <c r="I15" s="18" t="s">
        <v>466</v>
      </c>
      <c r="J15" s="18" t="s">
        <v>466</v>
      </c>
      <c r="K15" s="18" t="s">
        <v>466</v>
      </c>
      <c r="L15" s="18" t="s">
        <v>466</v>
      </c>
      <c r="M15" s="18" t="s">
        <v>466</v>
      </c>
      <c r="N15" s="18" t="s">
        <v>466</v>
      </c>
      <c r="O15" s="18" t="s">
        <v>466</v>
      </c>
    </row>
    <row r="16" spans="1:15" x14ac:dyDescent="0.25">
      <c r="A16" s="17" t="s">
        <v>418</v>
      </c>
      <c r="B16" s="18" t="s">
        <v>14</v>
      </c>
      <c r="C16" s="18"/>
      <c r="D16" s="18">
        <v>0.70699999999999996</v>
      </c>
      <c r="E16" s="18">
        <v>0.86699999999999999</v>
      </c>
      <c r="F16" s="18">
        <v>4.3</v>
      </c>
      <c r="G16" s="18">
        <v>4.5</v>
      </c>
      <c r="H16" s="18">
        <v>2</v>
      </c>
      <c r="I16" s="18">
        <v>2</v>
      </c>
      <c r="J16" s="18">
        <v>0.60499999999999998</v>
      </c>
      <c r="K16" s="18">
        <v>0.63900000000000001</v>
      </c>
      <c r="L16" s="18">
        <v>2.7</v>
      </c>
      <c r="M16" s="18">
        <v>2.7</v>
      </c>
      <c r="N16" s="18">
        <v>1.7</v>
      </c>
      <c r="O16" s="18">
        <v>1.7</v>
      </c>
    </row>
    <row r="17" spans="1:15" x14ac:dyDescent="0.25">
      <c r="A17" s="17" t="s">
        <v>419</v>
      </c>
      <c r="B17" s="18" t="s">
        <v>14</v>
      </c>
      <c r="C17" s="18">
        <v>0.5</v>
      </c>
      <c r="D17" s="26">
        <v>0.81899999999999995</v>
      </c>
      <c r="E17" s="26">
        <v>0.90200000000000002</v>
      </c>
      <c r="F17" s="26">
        <v>4.5</v>
      </c>
      <c r="G17" s="26">
        <v>4.5</v>
      </c>
      <c r="H17" s="26">
        <v>2.2999999999999998</v>
      </c>
      <c r="I17" s="26">
        <v>2.2000000000000002</v>
      </c>
      <c r="J17" s="26">
        <v>0.66600000000000004</v>
      </c>
      <c r="K17" s="26">
        <v>0.65300000000000002</v>
      </c>
      <c r="L17" s="26">
        <v>2.9</v>
      </c>
      <c r="M17" s="26">
        <v>2.9</v>
      </c>
      <c r="N17" s="26">
        <v>1.7</v>
      </c>
      <c r="O17" s="26">
        <v>1.8</v>
      </c>
    </row>
    <row r="18" spans="1:15" x14ac:dyDescent="0.25">
      <c r="A18" s="17" t="s">
        <v>420</v>
      </c>
      <c r="B18" s="18" t="s">
        <v>14</v>
      </c>
      <c r="C18" s="18"/>
      <c r="D18" s="18" t="s">
        <v>467</v>
      </c>
      <c r="E18" s="18" t="s">
        <v>467</v>
      </c>
      <c r="F18" s="18" t="s">
        <v>467</v>
      </c>
      <c r="G18" s="18" t="s">
        <v>467</v>
      </c>
      <c r="H18" s="18" t="s">
        <v>467</v>
      </c>
      <c r="I18" s="18" t="s">
        <v>467</v>
      </c>
      <c r="J18" s="18" t="s">
        <v>467</v>
      </c>
      <c r="K18" s="18" t="s">
        <v>467</v>
      </c>
      <c r="L18" s="18" t="s">
        <v>467</v>
      </c>
      <c r="M18" s="18" t="s">
        <v>467</v>
      </c>
      <c r="N18" s="18" t="s">
        <v>467</v>
      </c>
      <c r="O18" s="18" t="s">
        <v>467</v>
      </c>
    </row>
    <row r="19" spans="1:15" x14ac:dyDescent="0.25">
      <c r="A19" s="30" t="s">
        <v>421</v>
      </c>
      <c r="B19" s="18" t="s">
        <v>14</v>
      </c>
      <c r="C19" s="18">
        <v>5.0000000000000001E-3</v>
      </c>
      <c r="D19" s="18" t="s">
        <v>467</v>
      </c>
      <c r="E19" s="18" t="s">
        <v>467</v>
      </c>
      <c r="F19" s="18" t="s">
        <v>467</v>
      </c>
      <c r="G19" s="18" t="s">
        <v>467</v>
      </c>
      <c r="H19" s="18" t="s">
        <v>467</v>
      </c>
      <c r="I19" s="18" t="s">
        <v>467</v>
      </c>
      <c r="J19" s="18" t="s">
        <v>467</v>
      </c>
      <c r="K19" s="18" t="s">
        <v>467</v>
      </c>
      <c r="L19" s="18" t="s">
        <v>467</v>
      </c>
      <c r="M19" s="18" t="s">
        <v>467</v>
      </c>
      <c r="N19" s="18" t="s">
        <v>467</v>
      </c>
      <c r="O19" s="18" t="s">
        <v>467</v>
      </c>
    </row>
    <row r="20" spans="1:15" x14ac:dyDescent="0.25">
      <c r="A20" s="17" t="s">
        <v>422</v>
      </c>
      <c r="B20" s="18" t="s">
        <v>14</v>
      </c>
      <c r="C20" s="18"/>
      <c r="D20" s="18">
        <v>5.2</v>
      </c>
      <c r="E20" s="18">
        <v>5.0999999999999996</v>
      </c>
      <c r="F20" s="18">
        <v>3.07</v>
      </c>
      <c r="G20" s="18" t="s">
        <v>477</v>
      </c>
      <c r="H20" s="18">
        <v>6.9</v>
      </c>
      <c r="I20" s="18">
        <v>8.1</v>
      </c>
      <c r="J20" s="18">
        <v>4.4000000000000004</v>
      </c>
      <c r="K20" s="18">
        <v>4.5999999999999996</v>
      </c>
      <c r="L20" s="18">
        <v>3.8</v>
      </c>
      <c r="M20" s="18">
        <v>3.1</v>
      </c>
      <c r="N20" s="18">
        <v>6.7</v>
      </c>
      <c r="O20" s="18">
        <v>7.3</v>
      </c>
    </row>
    <row r="21" spans="1:15" x14ac:dyDescent="0.25">
      <c r="A21" s="17" t="s">
        <v>54</v>
      </c>
      <c r="B21" s="18" t="s">
        <v>14</v>
      </c>
      <c r="C21" s="18">
        <v>3</v>
      </c>
      <c r="D21" s="26">
        <v>5.6</v>
      </c>
      <c r="E21" s="26">
        <v>5.7</v>
      </c>
      <c r="F21" s="26">
        <v>3.9</v>
      </c>
      <c r="G21" s="18">
        <v>2.9</v>
      </c>
      <c r="H21" s="26">
        <v>8.8000000000000007</v>
      </c>
      <c r="I21" s="26">
        <v>8.6999999999999993</v>
      </c>
      <c r="J21" s="26">
        <v>6.1</v>
      </c>
      <c r="K21" s="26">
        <v>5.7</v>
      </c>
      <c r="L21" s="26">
        <v>4.5999999999999996</v>
      </c>
      <c r="M21" s="26">
        <v>4.5</v>
      </c>
      <c r="N21" s="26">
        <v>8.1</v>
      </c>
      <c r="O21" s="26">
        <v>8.4</v>
      </c>
    </row>
    <row r="22" spans="1:15" x14ac:dyDescent="0.25">
      <c r="A22" s="17" t="s">
        <v>423</v>
      </c>
      <c r="B22" s="18" t="s">
        <v>14</v>
      </c>
      <c r="C22" s="18"/>
      <c r="D22" s="18" t="s">
        <v>463</v>
      </c>
      <c r="E22" s="18" t="s">
        <v>463</v>
      </c>
      <c r="F22" s="18" t="s">
        <v>463</v>
      </c>
      <c r="G22" s="18" t="s">
        <v>463</v>
      </c>
      <c r="H22" s="18" t="s">
        <v>463</v>
      </c>
      <c r="I22" s="18" t="s">
        <v>463</v>
      </c>
      <c r="J22" s="18" t="s">
        <v>463</v>
      </c>
      <c r="K22" s="18" t="s">
        <v>463</v>
      </c>
      <c r="L22" s="18" t="s">
        <v>463</v>
      </c>
      <c r="M22" s="18" t="s">
        <v>463</v>
      </c>
      <c r="N22" s="18" t="s">
        <v>463</v>
      </c>
      <c r="O22" s="18" t="s">
        <v>463</v>
      </c>
    </row>
    <row r="23" spans="1:15" x14ac:dyDescent="0.25">
      <c r="A23" s="30" t="s">
        <v>424</v>
      </c>
      <c r="B23" s="18" t="s">
        <v>14</v>
      </c>
      <c r="C23" s="18">
        <v>0.01</v>
      </c>
      <c r="D23" s="18" t="s">
        <v>463</v>
      </c>
      <c r="E23" s="18" t="s">
        <v>463</v>
      </c>
      <c r="F23" s="18" t="s">
        <v>463</v>
      </c>
      <c r="G23" s="18" t="s">
        <v>463</v>
      </c>
      <c r="H23" s="18" t="s">
        <v>463</v>
      </c>
      <c r="I23" s="18" t="s">
        <v>463</v>
      </c>
      <c r="J23" s="18" t="s">
        <v>463</v>
      </c>
      <c r="K23" s="18" t="s">
        <v>463</v>
      </c>
      <c r="L23" s="18" t="s">
        <v>463</v>
      </c>
      <c r="M23" s="18" t="s">
        <v>463</v>
      </c>
      <c r="N23" s="18" t="s">
        <v>463</v>
      </c>
      <c r="O23" s="18" t="s">
        <v>463</v>
      </c>
    </row>
    <row r="24" spans="1:15" x14ac:dyDescent="0.25">
      <c r="A24" s="30" t="s">
        <v>458</v>
      </c>
      <c r="B24" s="18" t="s">
        <v>11</v>
      </c>
      <c r="C24" s="18"/>
      <c r="D24" s="18" t="s">
        <v>468</v>
      </c>
      <c r="E24" s="18" t="s">
        <v>468</v>
      </c>
      <c r="F24" s="18" t="s">
        <v>468</v>
      </c>
      <c r="G24" s="18" t="s">
        <v>468</v>
      </c>
      <c r="H24" s="18" t="s">
        <v>468</v>
      </c>
      <c r="I24" s="18" t="s">
        <v>468</v>
      </c>
      <c r="J24" s="18" t="s">
        <v>468</v>
      </c>
      <c r="K24" s="18" t="s">
        <v>468</v>
      </c>
      <c r="L24" s="18" t="s">
        <v>468</v>
      </c>
      <c r="M24" s="18" t="s">
        <v>468</v>
      </c>
      <c r="N24" s="18" t="s">
        <v>468</v>
      </c>
      <c r="O24" s="18" t="s">
        <v>468</v>
      </c>
    </row>
    <row r="25" spans="1:15" x14ac:dyDescent="0.25">
      <c r="A25" s="17" t="s">
        <v>425</v>
      </c>
      <c r="B25" s="18" t="s">
        <v>14</v>
      </c>
      <c r="C25" s="18"/>
      <c r="D25" s="18" t="s">
        <v>462</v>
      </c>
      <c r="E25" s="18" t="s">
        <v>462</v>
      </c>
      <c r="F25" s="18" t="s">
        <v>462</v>
      </c>
      <c r="G25" s="18" t="s">
        <v>462</v>
      </c>
      <c r="H25" s="18" t="s">
        <v>462</v>
      </c>
      <c r="I25" s="18" t="s">
        <v>462</v>
      </c>
      <c r="J25" s="18" t="s">
        <v>462</v>
      </c>
      <c r="K25" s="18" t="s">
        <v>462</v>
      </c>
      <c r="L25" s="18" t="s">
        <v>462</v>
      </c>
      <c r="M25" s="18" t="s">
        <v>462</v>
      </c>
      <c r="N25" s="18" t="s">
        <v>462</v>
      </c>
      <c r="O25" s="18" t="s">
        <v>462</v>
      </c>
    </row>
    <row r="26" spans="1:15" x14ac:dyDescent="0.25">
      <c r="A26" s="17" t="s">
        <v>426</v>
      </c>
      <c r="B26" s="18" t="s">
        <v>14</v>
      </c>
      <c r="C26" s="18"/>
      <c r="D26" s="18" t="s">
        <v>462</v>
      </c>
      <c r="E26" s="18" t="s">
        <v>462</v>
      </c>
      <c r="F26" s="18" t="s">
        <v>462</v>
      </c>
      <c r="G26" s="18" t="s">
        <v>462</v>
      </c>
      <c r="H26" s="18" t="s">
        <v>462</v>
      </c>
      <c r="I26" s="18" t="s">
        <v>462</v>
      </c>
      <c r="J26" s="18" t="s">
        <v>462</v>
      </c>
      <c r="K26" s="18" t="s">
        <v>462</v>
      </c>
      <c r="L26" s="18" t="s">
        <v>462</v>
      </c>
      <c r="M26" s="18" t="s">
        <v>462</v>
      </c>
      <c r="N26" s="18" t="s">
        <v>462</v>
      </c>
      <c r="O26" s="18" t="s">
        <v>462</v>
      </c>
    </row>
    <row r="27" spans="1:15" x14ac:dyDescent="0.25">
      <c r="A27" s="30" t="s">
        <v>427</v>
      </c>
      <c r="B27" s="18" t="s">
        <v>14</v>
      </c>
      <c r="C27" s="18">
        <v>5.0000000000000001E-3</v>
      </c>
      <c r="D27" s="18" t="s">
        <v>462</v>
      </c>
      <c r="E27" s="18" t="s">
        <v>462</v>
      </c>
      <c r="F27" s="18" t="s">
        <v>462</v>
      </c>
      <c r="G27" s="18" t="s">
        <v>462</v>
      </c>
      <c r="H27" s="18" t="s">
        <v>462</v>
      </c>
      <c r="I27" s="18" t="s">
        <v>462</v>
      </c>
      <c r="J27" s="18" t="s">
        <v>462</v>
      </c>
      <c r="K27" s="18" t="s">
        <v>462</v>
      </c>
      <c r="L27" s="18" t="s">
        <v>462</v>
      </c>
      <c r="M27" s="18" t="s">
        <v>462</v>
      </c>
      <c r="N27" s="18" t="s">
        <v>462</v>
      </c>
      <c r="O27" s="18" t="s">
        <v>462</v>
      </c>
    </row>
    <row r="28" spans="1:15" x14ac:dyDescent="0.25">
      <c r="A28" s="17" t="s">
        <v>428</v>
      </c>
      <c r="B28" s="18" t="s">
        <v>14</v>
      </c>
      <c r="C28" s="18"/>
      <c r="D28" s="18" t="s">
        <v>462</v>
      </c>
      <c r="E28" s="18" t="s">
        <v>462</v>
      </c>
      <c r="F28" s="18" t="s">
        <v>462</v>
      </c>
      <c r="G28" s="18" t="s">
        <v>462</v>
      </c>
      <c r="H28" s="18" t="s">
        <v>462</v>
      </c>
      <c r="I28" s="18" t="s">
        <v>462</v>
      </c>
      <c r="J28" s="18" t="s">
        <v>462</v>
      </c>
      <c r="K28" s="18" t="s">
        <v>462</v>
      </c>
      <c r="L28" s="18" t="s">
        <v>462</v>
      </c>
      <c r="M28" s="18" t="s">
        <v>462</v>
      </c>
      <c r="N28" s="18" t="s">
        <v>462</v>
      </c>
      <c r="O28" s="18" t="s">
        <v>462</v>
      </c>
    </row>
    <row r="29" spans="1:15" x14ac:dyDescent="0.25">
      <c r="A29" s="30" t="s">
        <v>74</v>
      </c>
      <c r="B29" s="18" t="s">
        <v>75</v>
      </c>
      <c r="C29" s="18"/>
      <c r="D29" s="19">
        <v>12930</v>
      </c>
      <c r="E29" s="19">
        <v>11560</v>
      </c>
      <c r="F29" s="19">
        <v>55510</v>
      </c>
      <c r="G29" s="19">
        <v>55500</v>
      </c>
      <c r="H29" s="19">
        <v>15620</v>
      </c>
      <c r="I29" s="19">
        <v>15700</v>
      </c>
      <c r="J29" s="19">
        <v>11810</v>
      </c>
      <c r="K29" s="19">
        <v>11160</v>
      </c>
      <c r="L29" s="19">
        <v>36700</v>
      </c>
      <c r="M29" s="19">
        <v>36680</v>
      </c>
      <c r="N29" s="19">
        <v>26100</v>
      </c>
      <c r="O29" s="19">
        <v>25120</v>
      </c>
    </row>
    <row r="30" spans="1:15" x14ac:dyDescent="0.25">
      <c r="A30" s="17" t="s">
        <v>429</v>
      </c>
      <c r="B30" s="18" t="s">
        <v>14</v>
      </c>
      <c r="C30" s="18"/>
      <c r="D30" s="18" t="s">
        <v>463</v>
      </c>
      <c r="E30" s="18" t="s">
        <v>463</v>
      </c>
      <c r="F30" s="18" t="s">
        <v>463</v>
      </c>
      <c r="G30" s="18" t="s">
        <v>463</v>
      </c>
      <c r="H30" s="18" t="s">
        <v>463</v>
      </c>
      <c r="I30" s="18" t="s">
        <v>463</v>
      </c>
      <c r="J30" s="18" t="s">
        <v>463</v>
      </c>
      <c r="K30" s="18" t="s">
        <v>463</v>
      </c>
      <c r="L30" s="18" t="s">
        <v>463</v>
      </c>
      <c r="M30" s="18" t="s">
        <v>463</v>
      </c>
      <c r="N30" s="18" t="s">
        <v>463</v>
      </c>
      <c r="O30" s="18" t="s">
        <v>463</v>
      </c>
    </row>
    <row r="31" spans="1:15" x14ac:dyDescent="0.25">
      <c r="A31" s="30" t="s">
        <v>430</v>
      </c>
      <c r="B31" s="18" t="s">
        <v>14</v>
      </c>
      <c r="C31" s="18">
        <v>0.05</v>
      </c>
      <c r="D31" s="18" t="s">
        <v>463</v>
      </c>
      <c r="E31" s="18" t="s">
        <v>463</v>
      </c>
      <c r="F31" s="18" t="s">
        <v>463</v>
      </c>
      <c r="G31" s="18" t="s">
        <v>463</v>
      </c>
      <c r="H31" s="18" t="s">
        <v>463</v>
      </c>
      <c r="I31" s="18" t="s">
        <v>463</v>
      </c>
      <c r="J31" s="18" t="s">
        <v>463</v>
      </c>
      <c r="K31" s="18" t="s">
        <v>463</v>
      </c>
      <c r="L31" s="18" t="s">
        <v>463</v>
      </c>
      <c r="M31" s="18" t="s">
        <v>463</v>
      </c>
      <c r="N31" s="18" t="s">
        <v>463</v>
      </c>
      <c r="O31" s="18" t="s">
        <v>463</v>
      </c>
    </row>
    <row r="32" spans="1:15" x14ac:dyDescent="0.25">
      <c r="A32" s="17" t="s">
        <v>93</v>
      </c>
      <c r="B32" s="18" t="s">
        <v>94</v>
      </c>
      <c r="C32" s="18"/>
      <c r="D32" s="29">
        <v>1180.0999999999999</v>
      </c>
      <c r="E32" s="29">
        <v>1443.3</v>
      </c>
      <c r="F32" s="29">
        <v>6449.7</v>
      </c>
      <c r="G32" s="29">
        <v>6397.1</v>
      </c>
      <c r="H32" s="29">
        <v>2887.7</v>
      </c>
      <c r="I32" s="29">
        <v>2620.9</v>
      </c>
      <c r="J32" s="29">
        <v>1005.3</v>
      </c>
      <c r="K32" s="29">
        <v>1098.4000000000001</v>
      </c>
      <c r="L32" s="29">
        <v>3597.7</v>
      </c>
      <c r="M32" s="29">
        <v>3552.5</v>
      </c>
      <c r="N32" s="29">
        <v>2089.3000000000002</v>
      </c>
      <c r="O32" s="29">
        <v>2136.9</v>
      </c>
    </row>
    <row r="33" spans="1:15" x14ac:dyDescent="0.25">
      <c r="A33" s="30" t="s">
        <v>98</v>
      </c>
      <c r="B33" s="18" t="s">
        <v>99</v>
      </c>
      <c r="C33" s="19">
        <v>1000</v>
      </c>
      <c r="D33" s="18">
        <v>170</v>
      </c>
      <c r="E33" s="18">
        <v>390</v>
      </c>
      <c r="F33" s="18">
        <v>230</v>
      </c>
      <c r="G33" s="18">
        <v>170</v>
      </c>
      <c r="H33" s="18">
        <v>130</v>
      </c>
      <c r="I33" s="18" t="s">
        <v>476</v>
      </c>
      <c r="J33" s="18">
        <v>270</v>
      </c>
      <c r="K33" s="18">
        <v>78</v>
      </c>
      <c r="L33" s="18">
        <v>78</v>
      </c>
      <c r="M33" s="18">
        <v>170</v>
      </c>
      <c r="N33" s="27">
        <v>2800</v>
      </c>
      <c r="O33" s="18">
        <v>68</v>
      </c>
    </row>
    <row r="34" spans="1:15" x14ac:dyDescent="0.25">
      <c r="A34" s="17" t="s">
        <v>459</v>
      </c>
      <c r="B34" s="18" t="s">
        <v>14</v>
      </c>
      <c r="C34" s="18"/>
      <c r="D34" s="18" t="s">
        <v>468</v>
      </c>
      <c r="E34" s="18" t="s">
        <v>468</v>
      </c>
      <c r="F34" s="18" t="s">
        <v>468</v>
      </c>
      <c r="G34" s="18" t="s">
        <v>468</v>
      </c>
      <c r="H34" s="18" t="s">
        <v>468</v>
      </c>
      <c r="I34" s="18" t="s">
        <v>468</v>
      </c>
      <c r="J34" s="18" t="s">
        <v>468</v>
      </c>
      <c r="K34" s="18" t="s">
        <v>468</v>
      </c>
      <c r="L34" s="18" t="s">
        <v>468</v>
      </c>
      <c r="M34" s="18" t="s">
        <v>468</v>
      </c>
      <c r="N34" s="18" t="s">
        <v>468</v>
      </c>
      <c r="O34" s="18" t="s">
        <v>468</v>
      </c>
    </row>
    <row r="35" spans="1:15" x14ac:dyDescent="0.25">
      <c r="A35" s="30" t="s">
        <v>431</v>
      </c>
      <c r="B35" s="18" t="s">
        <v>14</v>
      </c>
      <c r="C35" s="18">
        <v>0.3</v>
      </c>
      <c r="D35" s="18" t="s">
        <v>469</v>
      </c>
      <c r="E35" s="18" t="s">
        <v>469</v>
      </c>
      <c r="F35" s="18" t="s">
        <v>469</v>
      </c>
      <c r="G35" s="18" t="s">
        <v>469</v>
      </c>
      <c r="H35" s="18" t="s">
        <v>469</v>
      </c>
      <c r="I35" s="18" t="s">
        <v>469</v>
      </c>
      <c r="J35" s="18" t="s">
        <v>469</v>
      </c>
      <c r="K35" s="18" t="s">
        <v>469</v>
      </c>
      <c r="L35" s="18" t="s">
        <v>469</v>
      </c>
      <c r="M35" s="18" t="s">
        <v>469</v>
      </c>
      <c r="N35" s="18">
        <v>0.185</v>
      </c>
      <c r="O35" s="18" t="s">
        <v>469</v>
      </c>
    </row>
    <row r="36" spans="1:15" x14ac:dyDescent="0.25">
      <c r="A36" s="17" t="s">
        <v>432</v>
      </c>
      <c r="B36" s="18" t="s">
        <v>14</v>
      </c>
      <c r="C36" s="18"/>
      <c r="D36" s="18">
        <v>0.73799999999999999</v>
      </c>
      <c r="E36" s="18">
        <v>0.64600000000000002</v>
      </c>
      <c r="F36" s="18">
        <v>2.8</v>
      </c>
      <c r="G36" s="18">
        <v>0.73199999999999998</v>
      </c>
      <c r="H36" s="18">
        <v>0.33100000000000002</v>
      </c>
      <c r="I36" s="18">
        <v>0.33</v>
      </c>
      <c r="J36" s="18">
        <v>0.64400000000000002</v>
      </c>
      <c r="K36" s="18">
        <v>0.71</v>
      </c>
      <c r="L36" s="18">
        <v>0.35</v>
      </c>
      <c r="M36" s="18">
        <v>0.19</v>
      </c>
      <c r="N36" s="18">
        <v>0.30299999999999999</v>
      </c>
      <c r="O36" s="18">
        <v>0.314</v>
      </c>
    </row>
    <row r="37" spans="1:15" x14ac:dyDescent="0.25">
      <c r="A37" s="17" t="s">
        <v>433</v>
      </c>
      <c r="B37" s="18" t="s">
        <v>14</v>
      </c>
      <c r="C37" s="18"/>
      <c r="D37" s="18" t="s">
        <v>470</v>
      </c>
      <c r="E37" s="18" t="s">
        <v>470</v>
      </c>
      <c r="F37" s="18" t="s">
        <v>470</v>
      </c>
      <c r="G37" s="18" t="s">
        <v>470</v>
      </c>
      <c r="H37" s="18" t="s">
        <v>470</v>
      </c>
      <c r="I37" s="18" t="s">
        <v>470</v>
      </c>
      <c r="J37" s="18">
        <v>2.1000000000000001E-2</v>
      </c>
      <c r="K37" s="18">
        <v>1.7000000000000001E-2</v>
      </c>
      <c r="L37" s="18" t="s">
        <v>470</v>
      </c>
      <c r="M37" s="18" t="s">
        <v>470</v>
      </c>
      <c r="N37" s="18" t="s">
        <v>470</v>
      </c>
      <c r="O37" s="18" t="s">
        <v>470</v>
      </c>
    </row>
    <row r="38" spans="1:15" x14ac:dyDescent="0.25">
      <c r="A38" s="30" t="s">
        <v>434</v>
      </c>
      <c r="B38" s="18" t="s">
        <v>14</v>
      </c>
      <c r="C38" s="18">
        <v>0.124</v>
      </c>
      <c r="D38" s="18">
        <v>1.6E-2</v>
      </c>
      <c r="E38" s="18" t="s">
        <v>470</v>
      </c>
      <c r="F38" s="18">
        <v>7.9000000000000001E-2</v>
      </c>
      <c r="G38" s="18" t="s">
        <v>470</v>
      </c>
      <c r="H38" s="18" t="s">
        <v>470</v>
      </c>
      <c r="I38" s="18" t="s">
        <v>470</v>
      </c>
      <c r="J38" s="18">
        <v>2.7E-2</v>
      </c>
      <c r="K38" s="18">
        <v>1.7000000000000001E-2</v>
      </c>
      <c r="L38" s="18" t="s">
        <v>470</v>
      </c>
      <c r="M38" s="18" t="s">
        <v>470</v>
      </c>
      <c r="N38" s="18" t="s">
        <v>470</v>
      </c>
      <c r="O38" s="18" t="s">
        <v>470</v>
      </c>
    </row>
    <row r="39" spans="1:15" x14ac:dyDescent="0.25">
      <c r="A39" s="17" t="s">
        <v>435</v>
      </c>
      <c r="B39" s="18" t="s">
        <v>14</v>
      </c>
      <c r="C39" s="18"/>
      <c r="D39" s="18">
        <v>7.0999999999999994E-2</v>
      </c>
      <c r="E39" s="18">
        <v>6.9000000000000006E-2</v>
      </c>
      <c r="F39" s="18" t="s">
        <v>463</v>
      </c>
      <c r="G39" s="18" t="s">
        <v>463</v>
      </c>
      <c r="H39" s="18">
        <v>3.5000000000000003E-2</v>
      </c>
      <c r="I39" s="18">
        <v>3.7999999999999999E-2</v>
      </c>
      <c r="J39" s="18">
        <v>7.2999999999999995E-2</v>
      </c>
      <c r="K39" s="18">
        <v>7.5999999999999998E-2</v>
      </c>
      <c r="L39" s="18">
        <v>5.8999999999999997E-2</v>
      </c>
      <c r="M39" s="18">
        <v>5.7000000000000002E-2</v>
      </c>
      <c r="N39" s="18">
        <v>5.2999999999999999E-2</v>
      </c>
      <c r="O39" s="18">
        <v>4.7E-2</v>
      </c>
    </row>
    <row r="40" spans="1:15" x14ac:dyDescent="0.25">
      <c r="A40" s="30" t="s">
        <v>436</v>
      </c>
      <c r="B40" s="18" t="s">
        <v>14</v>
      </c>
      <c r="C40" s="18">
        <v>0.1</v>
      </c>
      <c r="D40" s="18">
        <v>7.2999999999999995E-2</v>
      </c>
      <c r="E40" s="18">
        <v>7.0000000000000007E-2</v>
      </c>
      <c r="F40" s="18">
        <v>6.7000000000000004E-2</v>
      </c>
      <c r="G40" s="18">
        <v>1.7000000000000001E-2</v>
      </c>
      <c r="H40" s="18">
        <v>4.2000000000000003E-2</v>
      </c>
      <c r="I40" s="18">
        <v>4.3999999999999997E-2</v>
      </c>
      <c r="J40" s="18">
        <v>7.9000000000000001E-2</v>
      </c>
      <c r="K40" s="18">
        <v>7.6999999999999999E-2</v>
      </c>
      <c r="L40" s="18">
        <v>0.06</v>
      </c>
      <c r="M40" s="18">
        <v>5.7000000000000002E-2</v>
      </c>
      <c r="N40" s="18">
        <v>5.2999999999999999E-2</v>
      </c>
      <c r="O40" s="18">
        <v>5.5E-2</v>
      </c>
    </row>
    <row r="41" spans="1:15" x14ac:dyDescent="0.25">
      <c r="A41" s="17" t="s">
        <v>437</v>
      </c>
      <c r="B41" s="18" t="s">
        <v>14</v>
      </c>
      <c r="C41" s="18"/>
      <c r="D41" s="18" t="s">
        <v>471</v>
      </c>
      <c r="E41" s="18" t="s">
        <v>471</v>
      </c>
      <c r="F41" s="18" t="s">
        <v>471</v>
      </c>
      <c r="G41" s="18" t="s">
        <v>471</v>
      </c>
      <c r="H41" s="18" t="s">
        <v>471</v>
      </c>
      <c r="I41" s="18" t="s">
        <v>471</v>
      </c>
      <c r="J41" s="18" t="s">
        <v>471</v>
      </c>
      <c r="K41" s="18" t="s">
        <v>471</v>
      </c>
      <c r="L41" s="18" t="s">
        <v>471</v>
      </c>
      <c r="M41" s="18" t="s">
        <v>471</v>
      </c>
      <c r="N41" s="18" t="s">
        <v>471</v>
      </c>
      <c r="O41" s="18" t="s">
        <v>471</v>
      </c>
    </row>
    <row r="42" spans="1:15" x14ac:dyDescent="0.25">
      <c r="A42" s="30" t="s">
        <v>438</v>
      </c>
      <c r="B42" s="18" t="s">
        <v>14</v>
      </c>
      <c r="C42" s="18">
        <v>2.0000000000000001E-4</v>
      </c>
      <c r="D42" s="18" t="s">
        <v>471</v>
      </c>
      <c r="E42" s="18" t="s">
        <v>471</v>
      </c>
      <c r="F42" s="18" t="s">
        <v>471</v>
      </c>
      <c r="G42" s="18" t="s">
        <v>471</v>
      </c>
      <c r="H42" s="18" t="s">
        <v>471</v>
      </c>
      <c r="I42" s="18" t="s">
        <v>471</v>
      </c>
      <c r="J42" s="18" t="s">
        <v>471</v>
      </c>
      <c r="K42" s="18" t="s">
        <v>471</v>
      </c>
      <c r="L42" s="18" t="s">
        <v>471</v>
      </c>
      <c r="M42" s="18" t="s">
        <v>471</v>
      </c>
      <c r="N42" s="18" t="s">
        <v>471</v>
      </c>
      <c r="O42" s="18" t="s">
        <v>471</v>
      </c>
    </row>
    <row r="43" spans="1:15" x14ac:dyDescent="0.25">
      <c r="A43" s="17" t="s">
        <v>439</v>
      </c>
      <c r="B43" s="18" t="s">
        <v>14</v>
      </c>
      <c r="C43" s="18"/>
      <c r="D43" s="18" t="s">
        <v>463</v>
      </c>
      <c r="E43" s="18" t="s">
        <v>463</v>
      </c>
      <c r="F43" s="18" t="s">
        <v>463</v>
      </c>
      <c r="G43" s="18" t="s">
        <v>463</v>
      </c>
      <c r="H43" s="18" t="s">
        <v>463</v>
      </c>
      <c r="I43" s="18" t="s">
        <v>463</v>
      </c>
      <c r="J43" s="18" t="s">
        <v>463</v>
      </c>
      <c r="K43" s="18" t="s">
        <v>463</v>
      </c>
      <c r="L43" s="18" t="s">
        <v>463</v>
      </c>
      <c r="M43" s="18" t="s">
        <v>463</v>
      </c>
      <c r="N43" s="18" t="s">
        <v>463</v>
      </c>
      <c r="O43" s="18" t="s">
        <v>463</v>
      </c>
    </row>
    <row r="44" spans="1:15" x14ac:dyDescent="0.25">
      <c r="A44" s="17" t="s">
        <v>440</v>
      </c>
      <c r="B44" s="18" t="s">
        <v>14</v>
      </c>
      <c r="C44" s="18"/>
      <c r="D44" s="18" t="s">
        <v>463</v>
      </c>
      <c r="E44" s="18" t="s">
        <v>463</v>
      </c>
      <c r="F44" s="18" t="s">
        <v>463</v>
      </c>
      <c r="G44" s="18" t="s">
        <v>463</v>
      </c>
      <c r="H44" s="18" t="s">
        <v>463</v>
      </c>
      <c r="I44" s="18" t="s">
        <v>463</v>
      </c>
      <c r="J44" s="18" t="s">
        <v>463</v>
      </c>
      <c r="K44" s="18" t="s">
        <v>463</v>
      </c>
      <c r="L44" s="18" t="s">
        <v>463</v>
      </c>
      <c r="M44" s="18" t="s">
        <v>463</v>
      </c>
      <c r="N44" s="18" t="s">
        <v>463</v>
      </c>
      <c r="O44" s="18" t="s">
        <v>463</v>
      </c>
    </row>
    <row r="45" spans="1:15" x14ac:dyDescent="0.25">
      <c r="A45" s="17" t="s">
        <v>441</v>
      </c>
      <c r="B45" s="18" t="s">
        <v>14</v>
      </c>
      <c r="C45" s="18"/>
      <c r="D45" s="18" t="s">
        <v>463</v>
      </c>
      <c r="E45" s="18" t="s">
        <v>463</v>
      </c>
      <c r="F45" s="18" t="s">
        <v>463</v>
      </c>
      <c r="G45" s="18" t="s">
        <v>463</v>
      </c>
      <c r="H45" s="18" t="s">
        <v>463</v>
      </c>
      <c r="I45" s="18" t="s">
        <v>463</v>
      </c>
      <c r="J45" s="18" t="s">
        <v>463</v>
      </c>
      <c r="K45" s="18" t="s">
        <v>463</v>
      </c>
      <c r="L45" s="18" t="s">
        <v>463</v>
      </c>
      <c r="M45" s="18" t="s">
        <v>463</v>
      </c>
      <c r="N45" s="18" t="s">
        <v>463</v>
      </c>
      <c r="O45" s="18" t="s">
        <v>463</v>
      </c>
    </row>
    <row r="46" spans="1:15" x14ac:dyDescent="0.25">
      <c r="A46" s="30" t="s">
        <v>442</v>
      </c>
      <c r="B46" s="18" t="s">
        <v>14</v>
      </c>
      <c r="C46" s="18">
        <v>2.5000000000000001E-2</v>
      </c>
      <c r="D46" s="18" t="s">
        <v>463</v>
      </c>
      <c r="E46" s="18" t="s">
        <v>463</v>
      </c>
      <c r="F46" s="18" t="s">
        <v>463</v>
      </c>
      <c r="G46" s="18" t="s">
        <v>463</v>
      </c>
      <c r="H46" s="18" t="s">
        <v>463</v>
      </c>
      <c r="I46" s="18" t="s">
        <v>463</v>
      </c>
      <c r="J46" s="18" t="s">
        <v>463</v>
      </c>
      <c r="K46" s="18" t="s">
        <v>463</v>
      </c>
      <c r="L46" s="18" t="s">
        <v>463</v>
      </c>
      <c r="M46" s="18" t="s">
        <v>463</v>
      </c>
      <c r="N46" s="18" t="s">
        <v>463</v>
      </c>
      <c r="O46" s="18" t="s">
        <v>463</v>
      </c>
    </row>
    <row r="47" spans="1:15" x14ac:dyDescent="0.25">
      <c r="A47" s="30" t="s">
        <v>443</v>
      </c>
      <c r="B47" s="18" t="s">
        <v>14</v>
      </c>
      <c r="C47" s="18">
        <v>0.4</v>
      </c>
      <c r="D47" s="18">
        <v>0.24</v>
      </c>
      <c r="E47" s="18">
        <v>0.27</v>
      </c>
      <c r="F47" s="18">
        <v>7.0000000000000007E-2</v>
      </c>
      <c r="G47" s="18" t="s">
        <v>472</v>
      </c>
      <c r="H47" s="18">
        <v>0.16</v>
      </c>
      <c r="I47" s="18">
        <v>0.13</v>
      </c>
      <c r="J47" s="18">
        <v>0.27</v>
      </c>
      <c r="K47" s="26">
        <v>0.42</v>
      </c>
      <c r="L47" s="18">
        <v>0.18</v>
      </c>
      <c r="M47" s="18">
        <v>0.14000000000000001</v>
      </c>
      <c r="N47" s="18">
        <v>0.18</v>
      </c>
      <c r="O47" s="18">
        <v>0.16</v>
      </c>
    </row>
    <row r="48" spans="1:15" x14ac:dyDescent="0.25">
      <c r="A48" s="30" t="s">
        <v>485</v>
      </c>
      <c r="B48" s="18" t="s">
        <v>14</v>
      </c>
      <c r="C48" s="18">
        <v>7.0000000000000007E-2</v>
      </c>
      <c r="D48" s="18">
        <v>7.0000000000000001E-3</v>
      </c>
      <c r="E48" s="18">
        <v>5.0000000000000001E-3</v>
      </c>
      <c r="F48" s="18">
        <v>3.3000000000000002E-2</v>
      </c>
      <c r="G48" s="18">
        <v>0.01</v>
      </c>
      <c r="H48" s="18">
        <v>5.0000000000000001E-3</v>
      </c>
      <c r="I48" s="18">
        <v>6.0000000000000001E-3</v>
      </c>
      <c r="J48" s="18">
        <v>7.0000000000000001E-3</v>
      </c>
      <c r="K48" s="18">
        <v>7.0000000000000001E-3</v>
      </c>
      <c r="L48" s="18">
        <v>4.0000000000000001E-3</v>
      </c>
      <c r="M48" s="18">
        <v>8.0000000000000002E-3</v>
      </c>
      <c r="N48" s="18">
        <v>6.0000000000000001E-3</v>
      </c>
      <c r="O48" s="18">
        <v>7.0000000000000001E-3</v>
      </c>
    </row>
    <row r="49" spans="1:15" x14ac:dyDescent="0.25">
      <c r="A49" s="17" t="s">
        <v>444</v>
      </c>
      <c r="B49" s="18" t="s">
        <v>14</v>
      </c>
      <c r="C49" s="18">
        <v>0.4</v>
      </c>
      <c r="D49" s="18" t="s">
        <v>473</v>
      </c>
      <c r="E49" s="18" t="s">
        <v>473</v>
      </c>
      <c r="F49" s="18" t="s">
        <v>473</v>
      </c>
      <c r="G49" s="18">
        <v>0.37</v>
      </c>
      <c r="H49" s="18" t="s">
        <v>473</v>
      </c>
      <c r="I49" s="18" t="s">
        <v>473</v>
      </c>
      <c r="J49" s="18" t="s">
        <v>473</v>
      </c>
      <c r="K49" s="18" t="s">
        <v>473</v>
      </c>
      <c r="L49" s="26">
        <v>0.88</v>
      </c>
      <c r="M49" s="26">
        <v>1.5</v>
      </c>
      <c r="N49" s="18" t="s">
        <v>473</v>
      </c>
      <c r="O49" s="18" t="s">
        <v>473</v>
      </c>
    </row>
    <row r="50" spans="1:15" x14ac:dyDescent="0.25">
      <c r="A50" s="17" t="s">
        <v>445</v>
      </c>
      <c r="B50" s="18" t="s">
        <v>14</v>
      </c>
      <c r="C50" s="18"/>
      <c r="D50" s="18">
        <v>1.19</v>
      </c>
      <c r="E50" s="18">
        <v>1.41</v>
      </c>
      <c r="F50" s="18">
        <v>1.7</v>
      </c>
      <c r="G50" s="18" t="s">
        <v>481</v>
      </c>
      <c r="H50" s="18">
        <v>0.436</v>
      </c>
      <c r="I50" s="18" t="s">
        <v>481</v>
      </c>
      <c r="J50" s="18">
        <v>1.26</v>
      </c>
      <c r="K50" s="18">
        <v>1.98</v>
      </c>
      <c r="L50" s="18">
        <v>1.81</v>
      </c>
      <c r="M50" s="18">
        <v>1.65</v>
      </c>
      <c r="N50" s="18">
        <v>0.48599999999999999</v>
      </c>
      <c r="O50" s="18" t="s">
        <v>481</v>
      </c>
    </row>
    <row r="51" spans="1:15" x14ac:dyDescent="0.25">
      <c r="A51" s="30" t="s">
        <v>446</v>
      </c>
      <c r="B51" s="18" t="s">
        <v>14</v>
      </c>
      <c r="C51" s="18" t="s">
        <v>480</v>
      </c>
      <c r="D51" s="18">
        <v>5</v>
      </c>
      <c r="E51" s="18">
        <v>5</v>
      </c>
      <c r="F51" s="26">
        <v>4</v>
      </c>
      <c r="G51" s="26">
        <v>4</v>
      </c>
      <c r="H51" s="18">
        <v>5.3</v>
      </c>
      <c r="I51" s="18">
        <v>5.18</v>
      </c>
      <c r="J51" s="18">
        <v>5</v>
      </c>
      <c r="K51" s="18">
        <v>5</v>
      </c>
      <c r="L51" s="26">
        <v>4</v>
      </c>
      <c r="M51" s="26">
        <v>4</v>
      </c>
      <c r="N51" s="18">
        <v>5.92</v>
      </c>
      <c r="O51" s="18">
        <v>5.7</v>
      </c>
    </row>
    <row r="52" spans="1:15" x14ac:dyDescent="0.25">
      <c r="A52" s="17" t="s">
        <v>153</v>
      </c>
      <c r="B52" s="18" t="s">
        <v>55</v>
      </c>
      <c r="C52" s="18"/>
      <c r="D52" s="18">
        <v>51</v>
      </c>
      <c r="E52" s="18">
        <v>51</v>
      </c>
      <c r="F52" s="18">
        <v>54</v>
      </c>
      <c r="G52" s="18">
        <v>54</v>
      </c>
      <c r="H52" s="18">
        <v>79.099999999999994</v>
      </c>
      <c r="I52" s="18">
        <v>76.8</v>
      </c>
      <c r="J52" s="18">
        <v>52</v>
      </c>
      <c r="K52" s="18">
        <v>52</v>
      </c>
      <c r="L52" s="18">
        <v>51</v>
      </c>
      <c r="M52" s="18">
        <v>50</v>
      </c>
      <c r="N52" s="18">
        <v>85.2</v>
      </c>
      <c r="O52" s="18">
        <v>82.1</v>
      </c>
    </row>
    <row r="53" spans="1:15" x14ac:dyDescent="0.25">
      <c r="A53" s="30" t="s">
        <v>154</v>
      </c>
      <c r="B53" s="18" t="s">
        <v>410</v>
      </c>
      <c r="C53" s="18" t="s">
        <v>460</v>
      </c>
      <c r="D53" s="18">
        <v>7</v>
      </c>
      <c r="E53" s="18">
        <v>7</v>
      </c>
      <c r="F53" s="18">
        <v>8</v>
      </c>
      <c r="G53" s="18">
        <v>8</v>
      </c>
      <c r="H53" s="18">
        <v>7.98</v>
      </c>
      <c r="I53" s="18">
        <v>7.88</v>
      </c>
      <c r="J53" s="18">
        <v>7</v>
      </c>
      <c r="K53" s="18">
        <v>7</v>
      </c>
      <c r="L53" s="18">
        <v>8</v>
      </c>
      <c r="M53" s="18">
        <v>8</v>
      </c>
      <c r="N53" s="18">
        <v>7.82</v>
      </c>
      <c r="O53" s="18">
        <v>7.8</v>
      </c>
    </row>
    <row r="54" spans="1:15" x14ac:dyDescent="0.25">
      <c r="A54" s="17" t="s">
        <v>447</v>
      </c>
      <c r="B54" s="18" t="s">
        <v>14</v>
      </c>
      <c r="C54" s="18">
        <v>6.2E-2</v>
      </c>
      <c r="D54" s="18" t="s">
        <v>474</v>
      </c>
      <c r="E54" s="18" t="s">
        <v>474</v>
      </c>
      <c r="F54" s="18" t="s">
        <v>474</v>
      </c>
      <c r="G54" s="18" t="s">
        <v>474</v>
      </c>
      <c r="H54" s="18" t="s">
        <v>474</v>
      </c>
      <c r="I54" s="18" t="s">
        <v>474</v>
      </c>
      <c r="J54" s="18" t="s">
        <v>474</v>
      </c>
      <c r="K54" s="18" t="s">
        <v>474</v>
      </c>
      <c r="L54" s="18" t="s">
        <v>474</v>
      </c>
      <c r="M54" s="18" t="s">
        <v>474</v>
      </c>
      <c r="N54" s="18" t="s">
        <v>474</v>
      </c>
      <c r="O54" s="18" t="s">
        <v>474</v>
      </c>
    </row>
    <row r="55" spans="1:15" x14ac:dyDescent="0.25">
      <c r="A55" s="17" t="s">
        <v>157</v>
      </c>
      <c r="B55" s="18" t="s">
        <v>158</v>
      </c>
      <c r="C55" s="18"/>
      <c r="D55" s="18">
        <v>67</v>
      </c>
      <c r="E55" s="18">
        <v>68</v>
      </c>
      <c r="F55" s="18">
        <v>182</v>
      </c>
      <c r="G55" s="18">
        <v>181</v>
      </c>
      <c r="H55" s="18">
        <v>56</v>
      </c>
      <c r="I55" s="18">
        <v>58.1</v>
      </c>
      <c r="J55" s="18">
        <v>52</v>
      </c>
      <c r="K55" s="18">
        <v>67</v>
      </c>
      <c r="L55" s="18">
        <v>175</v>
      </c>
      <c r="M55" s="18">
        <v>174</v>
      </c>
      <c r="N55" s="18">
        <v>59.3</v>
      </c>
      <c r="O55" s="18">
        <v>59.7</v>
      </c>
    </row>
    <row r="56" spans="1:15" x14ac:dyDescent="0.25">
      <c r="A56" s="17" t="s">
        <v>448</v>
      </c>
      <c r="B56" s="18" t="s">
        <v>14</v>
      </c>
      <c r="C56" s="18"/>
      <c r="D56" s="18" t="s">
        <v>463</v>
      </c>
      <c r="E56" s="18" t="s">
        <v>463</v>
      </c>
      <c r="F56" s="18" t="s">
        <v>463</v>
      </c>
      <c r="G56" s="18" t="s">
        <v>463</v>
      </c>
      <c r="H56" s="18" t="s">
        <v>463</v>
      </c>
      <c r="I56" s="18" t="s">
        <v>463</v>
      </c>
      <c r="J56" s="18" t="s">
        <v>463</v>
      </c>
      <c r="K56" s="18" t="s">
        <v>463</v>
      </c>
      <c r="L56" s="18" t="s">
        <v>463</v>
      </c>
      <c r="M56" s="18" t="s">
        <v>463</v>
      </c>
      <c r="N56" s="18" t="s">
        <v>463</v>
      </c>
      <c r="O56" s="18" t="s">
        <v>463</v>
      </c>
    </row>
    <row r="57" spans="1:15" x14ac:dyDescent="0.25">
      <c r="A57" s="17" t="s">
        <v>449</v>
      </c>
      <c r="B57" s="18" t="s">
        <v>14</v>
      </c>
      <c r="C57" s="18">
        <v>5.0000000000000001E-3</v>
      </c>
      <c r="D57" s="18" t="s">
        <v>463</v>
      </c>
      <c r="E57" s="18" t="s">
        <v>463</v>
      </c>
      <c r="F57" s="18" t="s">
        <v>463</v>
      </c>
      <c r="G57" s="18" t="s">
        <v>463</v>
      </c>
      <c r="H57" s="18" t="s">
        <v>463</v>
      </c>
      <c r="I57" s="18" t="s">
        <v>463</v>
      </c>
      <c r="J57" s="18" t="s">
        <v>463</v>
      </c>
      <c r="K57" s="18" t="s">
        <v>463</v>
      </c>
      <c r="L57" s="18" t="s">
        <v>463</v>
      </c>
      <c r="M57" s="18" t="s">
        <v>463</v>
      </c>
      <c r="N57" s="18" t="s">
        <v>463</v>
      </c>
      <c r="O57" s="18" t="s">
        <v>463</v>
      </c>
    </row>
    <row r="58" spans="1:15" x14ac:dyDescent="0.25">
      <c r="A58" s="30" t="s">
        <v>163</v>
      </c>
      <c r="B58" s="18" t="s">
        <v>14</v>
      </c>
      <c r="C58" s="18"/>
      <c r="D58" s="18">
        <v>7</v>
      </c>
      <c r="E58" s="18">
        <v>7</v>
      </c>
      <c r="F58" s="18">
        <v>37</v>
      </c>
      <c r="G58" s="18">
        <v>37</v>
      </c>
      <c r="H58" s="18">
        <v>31</v>
      </c>
      <c r="I58" s="18">
        <v>31</v>
      </c>
      <c r="J58" s="18">
        <v>7</v>
      </c>
      <c r="K58" s="18">
        <v>6</v>
      </c>
      <c r="L58" s="18">
        <v>23</v>
      </c>
      <c r="M58" s="18">
        <v>23</v>
      </c>
      <c r="N58" s="18">
        <v>31</v>
      </c>
      <c r="O58" s="18">
        <v>31</v>
      </c>
    </row>
    <row r="59" spans="1:15" x14ac:dyDescent="0.25">
      <c r="A59" s="17" t="s">
        <v>450</v>
      </c>
      <c r="B59" s="18" t="s">
        <v>14</v>
      </c>
      <c r="C59" s="18"/>
      <c r="D59" s="18" t="s">
        <v>463</v>
      </c>
      <c r="E59" s="18" t="s">
        <v>463</v>
      </c>
      <c r="F59" s="18" t="s">
        <v>463</v>
      </c>
      <c r="G59" s="18" t="s">
        <v>463</v>
      </c>
      <c r="H59" s="18" t="s">
        <v>463</v>
      </c>
      <c r="I59" s="18" t="s">
        <v>463</v>
      </c>
      <c r="J59" s="18" t="s">
        <v>463</v>
      </c>
      <c r="K59" s="18" t="s">
        <v>463</v>
      </c>
      <c r="L59" s="18" t="s">
        <v>463</v>
      </c>
      <c r="M59" s="18" t="s">
        <v>463</v>
      </c>
      <c r="N59" s="18" t="s">
        <v>463</v>
      </c>
      <c r="O59" s="18" t="s">
        <v>463</v>
      </c>
    </row>
    <row r="60" spans="1:15" x14ac:dyDescent="0.25">
      <c r="A60" s="17" t="s">
        <v>451</v>
      </c>
      <c r="B60" s="18" t="s">
        <v>14</v>
      </c>
      <c r="C60" s="18">
        <v>0.01</v>
      </c>
      <c r="D60" s="18" t="s">
        <v>463</v>
      </c>
      <c r="E60" s="18" t="s">
        <v>463</v>
      </c>
      <c r="F60" s="18" t="s">
        <v>463</v>
      </c>
      <c r="G60" s="18" t="s">
        <v>463</v>
      </c>
      <c r="H60" s="18" t="s">
        <v>463</v>
      </c>
      <c r="I60" s="18" t="s">
        <v>463</v>
      </c>
      <c r="J60" s="18" t="s">
        <v>463</v>
      </c>
      <c r="K60" s="18" t="s">
        <v>463</v>
      </c>
      <c r="L60" s="18" t="s">
        <v>463</v>
      </c>
      <c r="M60" s="18" t="s">
        <v>463</v>
      </c>
      <c r="N60" s="18" t="s">
        <v>463</v>
      </c>
      <c r="O60" s="18" t="s">
        <v>463</v>
      </c>
    </row>
    <row r="61" spans="1:15" x14ac:dyDescent="0.25">
      <c r="A61" s="30" t="s">
        <v>452</v>
      </c>
      <c r="B61" s="18" t="s">
        <v>14</v>
      </c>
      <c r="C61" s="18"/>
      <c r="D61" s="19">
        <v>8992</v>
      </c>
      <c r="E61" s="19">
        <v>9248</v>
      </c>
      <c r="F61" s="19">
        <v>38262</v>
      </c>
      <c r="G61" s="19">
        <v>38748</v>
      </c>
      <c r="H61" s="19">
        <v>20879</v>
      </c>
      <c r="I61" s="19">
        <v>19627</v>
      </c>
      <c r="J61" s="19">
        <v>6924</v>
      </c>
      <c r="K61" s="19">
        <v>8497</v>
      </c>
      <c r="L61" s="19">
        <v>23000</v>
      </c>
      <c r="M61" s="19">
        <v>24505</v>
      </c>
      <c r="N61" s="19">
        <v>15075</v>
      </c>
      <c r="O61" s="19">
        <v>20323</v>
      </c>
    </row>
    <row r="62" spans="1:15" x14ac:dyDescent="0.25">
      <c r="A62" s="30" t="s">
        <v>484</v>
      </c>
      <c r="B62" s="18" t="s">
        <v>14</v>
      </c>
      <c r="C62" s="18"/>
      <c r="D62" s="18">
        <v>22</v>
      </c>
      <c r="E62" s="18">
        <v>20</v>
      </c>
      <c r="F62" s="18">
        <v>44</v>
      </c>
      <c r="G62" s="18">
        <v>35</v>
      </c>
      <c r="H62" s="18" t="s">
        <v>483</v>
      </c>
      <c r="I62" s="18" t="s">
        <v>483</v>
      </c>
      <c r="J62" s="18">
        <v>15</v>
      </c>
      <c r="K62" s="18">
        <v>19</v>
      </c>
      <c r="L62" s="18">
        <v>11</v>
      </c>
      <c r="M62" s="18">
        <v>14</v>
      </c>
      <c r="N62" s="18" t="s">
        <v>483</v>
      </c>
      <c r="O62" s="18" t="s">
        <v>483</v>
      </c>
    </row>
    <row r="63" spans="1:15" x14ac:dyDescent="0.25">
      <c r="A63" s="30" t="s">
        <v>453</v>
      </c>
      <c r="B63" s="18" t="s">
        <v>14</v>
      </c>
      <c r="C63" s="18">
        <v>2E-3</v>
      </c>
      <c r="D63" s="18">
        <v>2E-3</v>
      </c>
      <c r="E63" s="18" t="s">
        <v>475</v>
      </c>
      <c r="F63" s="18" t="s">
        <v>475</v>
      </c>
      <c r="G63" s="18" t="s">
        <v>475</v>
      </c>
      <c r="H63" s="18" t="s">
        <v>475</v>
      </c>
      <c r="I63" s="18" t="s">
        <v>475</v>
      </c>
      <c r="J63" s="18" t="s">
        <v>475</v>
      </c>
      <c r="K63" s="18" t="s">
        <v>475</v>
      </c>
      <c r="L63" s="18" t="s">
        <v>475</v>
      </c>
      <c r="M63" s="18" t="s">
        <v>475</v>
      </c>
      <c r="N63" s="18" t="s">
        <v>475</v>
      </c>
      <c r="O63" s="18" t="s">
        <v>475</v>
      </c>
    </row>
    <row r="64" spans="1:15" x14ac:dyDescent="0.25">
      <c r="A64" s="30" t="s">
        <v>180</v>
      </c>
      <c r="B64" s="18" t="s">
        <v>411</v>
      </c>
      <c r="C64" s="18"/>
      <c r="D64" s="18">
        <v>28</v>
      </c>
      <c r="E64" s="18">
        <v>22</v>
      </c>
      <c r="F64" s="18">
        <v>25</v>
      </c>
      <c r="G64" s="18">
        <v>25</v>
      </c>
      <c r="H64" s="18">
        <v>25.9</v>
      </c>
      <c r="I64" s="18">
        <v>26.14</v>
      </c>
      <c r="J64" s="18">
        <v>23</v>
      </c>
      <c r="K64" s="18">
        <v>22</v>
      </c>
      <c r="L64" s="18">
        <v>24</v>
      </c>
      <c r="M64" s="18">
        <v>24</v>
      </c>
      <c r="N64" s="18">
        <v>26.48</v>
      </c>
      <c r="O64" s="18">
        <v>26.75</v>
      </c>
    </row>
    <row r="65" spans="1:15" x14ac:dyDescent="0.25">
      <c r="A65" s="30" t="s">
        <v>185</v>
      </c>
      <c r="B65" s="18" t="s">
        <v>186</v>
      </c>
      <c r="C65" s="18"/>
      <c r="D65" s="18">
        <v>12</v>
      </c>
      <c r="E65" s="18">
        <v>12</v>
      </c>
      <c r="F65" s="18">
        <v>24</v>
      </c>
      <c r="G65" s="18">
        <v>24</v>
      </c>
      <c r="H65" s="18">
        <v>9.8000000000000007</v>
      </c>
      <c r="I65" s="18">
        <v>10.199999999999999</v>
      </c>
      <c r="J65" s="18">
        <v>12</v>
      </c>
      <c r="K65" s="18">
        <v>12</v>
      </c>
      <c r="L65" s="18">
        <v>5</v>
      </c>
      <c r="M65" s="18">
        <v>4</v>
      </c>
      <c r="N65" s="18">
        <v>11.2</v>
      </c>
      <c r="O65" s="18">
        <v>12.2</v>
      </c>
    </row>
    <row r="66" spans="1:15" x14ac:dyDescent="0.25">
      <c r="A66" s="17" t="s">
        <v>454</v>
      </c>
      <c r="B66" s="18" t="s">
        <v>14</v>
      </c>
      <c r="C66" s="18"/>
      <c r="D66" s="18" t="s">
        <v>463</v>
      </c>
      <c r="E66" s="18" t="s">
        <v>463</v>
      </c>
      <c r="F66" s="18" t="s">
        <v>463</v>
      </c>
      <c r="G66" s="18" t="s">
        <v>463</v>
      </c>
      <c r="H66" s="18" t="s">
        <v>463</v>
      </c>
      <c r="I66" s="18" t="s">
        <v>463</v>
      </c>
      <c r="J66" s="18" t="s">
        <v>463</v>
      </c>
      <c r="K66" s="18" t="s">
        <v>463</v>
      </c>
      <c r="L66" s="18" t="s">
        <v>463</v>
      </c>
      <c r="M66" s="18" t="s">
        <v>463</v>
      </c>
      <c r="N66" s="18" t="s">
        <v>463</v>
      </c>
      <c r="O66" s="18" t="s">
        <v>463</v>
      </c>
    </row>
    <row r="67" spans="1:15" x14ac:dyDescent="0.25">
      <c r="A67" s="17" t="s">
        <v>455</v>
      </c>
      <c r="B67" s="18" t="s">
        <v>14</v>
      </c>
      <c r="C67" s="18"/>
      <c r="D67" s="18" t="s">
        <v>463</v>
      </c>
      <c r="E67" s="18" t="s">
        <v>463</v>
      </c>
      <c r="F67" s="18" t="s">
        <v>463</v>
      </c>
      <c r="G67" s="18" t="s">
        <v>463</v>
      </c>
      <c r="H67" s="18" t="s">
        <v>463</v>
      </c>
      <c r="I67" s="18" t="s">
        <v>463</v>
      </c>
      <c r="J67" s="18" t="s">
        <v>463</v>
      </c>
      <c r="K67" s="18" t="s">
        <v>463</v>
      </c>
      <c r="L67" s="18" t="s">
        <v>463</v>
      </c>
      <c r="M67" s="18" t="s">
        <v>463</v>
      </c>
      <c r="N67" s="18" t="s">
        <v>463</v>
      </c>
      <c r="O67" s="18" t="s">
        <v>463</v>
      </c>
    </row>
    <row r="68" spans="1:15" x14ac:dyDescent="0.25">
      <c r="A68" s="17" t="s">
        <v>456</v>
      </c>
      <c r="B68" s="18" t="s">
        <v>14</v>
      </c>
      <c r="C68" s="18"/>
      <c r="D68" s="18" t="s">
        <v>463</v>
      </c>
      <c r="E68" s="18">
        <v>1.7999999999999999E-2</v>
      </c>
      <c r="F68" s="18" t="s">
        <v>463</v>
      </c>
      <c r="G68" s="18" t="s">
        <v>463</v>
      </c>
      <c r="H68" s="18" t="s">
        <v>463</v>
      </c>
      <c r="I68" s="18" t="s">
        <v>463</v>
      </c>
      <c r="J68" s="18" t="s">
        <v>463</v>
      </c>
      <c r="K68" s="18" t="s">
        <v>463</v>
      </c>
      <c r="L68" s="18" t="s">
        <v>463</v>
      </c>
      <c r="M68" s="18" t="s">
        <v>463</v>
      </c>
      <c r="N68" s="18" t="s">
        <v>463</v>
      </c>
      <c r="O68" s="18" t="s">
        <v>463</v>
      </c>
    </row>
    <row r="69" spans="1:15" x14ac:dyDescent="0.25">
      <c r="A69" s="30" t="s">
        <v>457</v>
      </c>
      <c r="B69" s="18" t="s">
        <v>14</v>
      </c>
      <c r="C69" s="18">
        <v>0.09</v>
      </c>
      <c r="D69" s="18" t="s">
        <v>463</v>
      </c>
      <c r="E69" s="18">
        <v>1.7999999999999999E-2</v>
      </c>
      <c r="F69" s="18" t="s">
        <v>463</v>
      </c>
      <c r="G69" s="18" t="s">
        <v>463</v>
      </c>
      <c r="H69" s="18" t="s">
        <v>463</v>
      </c>
      <c r="I69" s="18" t="s">
        <v>463</v>
      </c>
      <c r="J69" s="18" t="s">
        <v>463</v>
      </c>
      <c r="K69" s="18" t="s">
        <v>463</v>
      </c>
      <c r="L69" s="18" t="s">
        <v>463</v>
      </c>
      <c r="M69" s="18" t="s">
        <v>463</v>
      </c>
      <c r="N69" s="18" t="s">
        <v>463</v>
      </c>
      <c r="O69" s="18" t="s">
        <v>463</v>
      </c>
    </row>
  </sheetData>
  <autoFilter ref="A1:O69" xr:uid="{00000000-0009-0000-0000-000003000000}"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5">
    <mergeCell ref="A1:A4"/>
    <mergeCell ref="B1:B4"/>
    <mergeCell ref="C1:C4"/>
    <mergeCell ref="D1:I1"/>
    <mergeCell ref="J1:O1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69"/>
  <sheetViews>
    <sheetView tabSelected="1" workbookViewId="0">
      <selection sqref="A1:A1048576"/>
    </sheetView>
  </sheetViews>
  <sheetFormatPr defaultColWidth="9.109375" defaultRowHeight="13.2" x14ac:dyDescent="0.25"/>
  <cols>
    <col min="1" max="1" width="39.44140625" style="12" bestFit="1" customWidth="1"/>
    <col min="2" max="2" width="12.33203125" style="15" customWidth="1"/>
    <col min="3" max="3" width="15.88671875" style="15" customWidth="1"/>
    <col min="4" max="5" width="8.88671875" style="12" bestFit="1" customWidth="1"/>
    <col min="6" max="9" width="8.88671875" style="12" customWidth="1"/>
    <col min="10" max="11" width="8.88671875" style="12" bestFit="1" customWidth="1"/>
    <col min="12" max="15" width="8.88671875" style="12" customWidth="1"/>
    <col min="16" max="17" width="8.88671875" style="12" bestFit="1" customWidth="1"/>
    <col min="18" max="16384" width="9.109375" style="12"/>
  </cols>
  <sheetData>
    <row r="1" spans="1:21" ht="15" customHeight="1" x14ac:dyDescent="0.25">
      <c r="A1" s="34" t="s">
        <v>488</v>
      </c>
      <c r="B1" s="37" t="s">
        <v>1</v>
      </c>
      <c r="C1" s="40" t="s">
        <v>479</v>
      </c>
      <c r="D1" s="31" t="s">
        <v>320</v>
      </c>
      <c r="E1" s="32"/>
      <c r="F1" s="32"/>
      <c r="G1" s="32"/>
      <c r="H1" s="32"/>
      <c r="I1" s="33"/>
      <c r="J1" s="31" t="s">
        <v>292</v>
      </c>
      <c r="K1" s="32"/>
      <c r="L1" s="32"/>
      <c r="M1" s="32"/>
      <c r="N1" s="32"/>
      <c r="O1" s="33"/>
      <c r="P1" s="43" t="s">
        <v>302</v>
      </c>
      <c r="Q1" s="43"/>
      <c r="R1" s="43"/>
      <c r="S1" s="43"/>
      <c r="T1" s="43"/>
      <c r="U1" s="43"/>
    </row>
    <row r="2" spans="1:21" x14ac:dyDescent="0.25">
      <c r="A2" s="35"/>
      <c r="B2" s="38"/>
      <c r="C2" s="41"/>
      <c r="D2" s="13">
        <v>42965</v>
      </c>
      <c r="E2" s="13">
        <v>42965</v>
      </c>
      <c r="F2" s="13">
        <v>43001</v>
      </c>
      <c r="G2" s="13">
        <v>43001</v>
      </c>
      <c r="H2" s="13">
        <v>43034</v>
      </c>
      <c r="I2" s="13">
        <v>43034</v>
      </c>
      <c r="J2" s="13">
        <v>42965</v>
      </c>
      <c r="K2" s="13">
        <v>42965</v>
      </c>
      <c r="L2" s="13">
        <v>43000</v>
      </c>
      <c r="M2" s="13">
        <v>43000</v>
      </c>
      <c r="N2" s="13">
        <v>43033</v>
      </c>
      <c r="O2" s="13">
        <v>43033</v>
      </c>
      <c r="P2" s="25">
        <v>42965</v>
      </c>
      <c r="Q2" s="25">
        <v>42965</v>
      </c>
      <c r="R2" s="13">
        <v>43000</v>
      </c>
      <c r="S2" s="13">
        <v>43000</v>
      </c>
      <c r="T2" s="13">
        <v>43033</v>
      </c>
      <c r="U2" s="13">
        <v>43033</v>
      </c>
    </row>
    <row r="3" spans="1:21" x14ac:dyDescent="0.25">
      <c r="A3" s="35"/>
      <c r="B3" s="38"/>
      <c r="C3" s="41"/>
      <c r="D3" s="20">
        <v>0.4145833333333333</v>
      </c>
      <c r="E3" s="20">
        <v>0.42222222222222222</v>
      </c>
      <c r="F3" s="20">
        <v>0.44444444444444442</v>
      </c>
      <c r="G3" s="20">
        <v>0.44930555555555557</v>
      </c>
      <c r="H3" s="20">
        <v>0.5625</v>
      </c>
      <c r="I3" s="20">
        <v>0.41111111111111115</v>
      </c>
      <c r="J3" s="20">
        <v>0.68402777777777779</v>
      </c>
      <c r="K3" s="20">
        <v>0.68888888888888899</v>
      </c>
      <c r="L3" s="20">
        <v>0.25625000000000003</v>
      </c>
      <c r="M3" s="20">
        <v>0.25972222222222224</v>
      </c>
      <c r="N3" s="20">
        <v>0.54652777777777783</v>
      </c>
      <c r="O3" s="20">
        <v>0.57638888888888895</v>
      </c>
      <c r="P3" s="20">
        <v>0.65138888888888891</v>
      </c>
      <c r="Q3" s="20">
        <v>0.65694444444444444</v>
      </c>
      <c r="R3" s="20">
        <v>0.2902777777777778</v>
      </c>
      <c r="S3" s="20">
        <v>0.29444444444444445</v>
      </c>
      <c r="T3" s="20">
        <v>0.57291666666666663</v>
      </c>
      <c r="U3" s="20">
        <v>0.57986111111111105</v>
      </c>
    </row>
    <row r="4" spans="1:21" x14ac:dyDescent="0.25">
      <c r="A4" s="36"/>
      <c r="B4" s="39"/>
      <c r="C4" s="42"/>
      <c r="D4" s="13" t="s">
        <v>2</v>
      </c>
      <c r="E4" s="14" t="s">
        <v>3</v>
      </c>
      <c r="F4" s="13" t="s">
        <v>2</v>
      </c>
      <c r="G4" s="23" t="s">
        <v>3</v>
      </c>
      <c r="H4" s="13" t="s">
        <v>2</v>
      </c>
      <c r="I4" s="24" t="s">
        <v>3</v>
      </c>
      <c r="J4" s="13" t="s">
        <v>2</v>
      </c>
      <c r="K4" s="16" t="s">
        <v>3</v>
      </c>
      <c r="L4" s="13" t="s">
        <v>2</v>
      </c>
      <c r="M4" s="23" t="s">
        <v>3</v>
      </c>
      <c r="N4" s="13" t="s">
        <v>2</v>
      </c>
      <c r="O4" s="24" t="s">
        <v>3</v>
      </c>
      <c r="P4" s="13" t="s">
        <v>2</v>
      </c>
      <c r="Q4" s="16" t="s">
        <v>3</v>
      </c>
      <c r="R4" s="13" t="s">
        <v>2</v>
      </c>
      <c r="S4" s="23" t="s">
        <v>3</v>
      </c>
      <c r="T4" s="13" t="s">
        <v>2</v>
      </c>
      <c r="U4" s="24" t="s">
        <v>3</v>
      </c>
    </row>
    <row r="5" spans="1:21" x14ac:dyDescent="0.25">
      <c r="A5" s="17" t="s">
        <v>408</v>
      </c>
      <c r="B5" s="18" t="s">
        <v>94</v>
      </c>
      <c r="C5" s="18"/>
      <c r="D5" s="18">
        <v>59</v>
      </c>
      <c r="E5" s="18">
        <v>149</v>
      </c>
      <c r="F5" s="18">
        <v>89</v>
      </c>
      <c r="G5" s="18">
        <v>68</v>
      </c>
      <c r="H5" s="18" t="s">
        <v>478</v>
      </c>
      <c r="I5" s="18" t="s">
        <v>478</v>
      </c>
      <c r="J5" s="18">
        <v>59</v>
      </c>
      <c r="K5" s="18">
        <v>9.8000000000000007</v>
      </c>
      <c r="L5" s="18">
        <v>123</v>
      </c>
      <c r="M5" s="18">
        <v>121</v>
      </c>
      <c r="N5" s="18">
        <v>30</v>
      </c>
      <c r="O5" s="18">
        <v>32</v>
      </c>
      <c r="P5" s="18">
        <v>88</v>
      </c>
      <c r="Q5" s="18">
        <v>93</v>
      </c>
      <c r="R5" s="18">
        <v>119</v>
      </c>
      <c r="S5" s="18">
        <v>125</v>
      </c>
      <c r="T5" s="18">
        <v>30</v>
      </c>
      <c r="U5" s="18">
        <v>26</v>
      </c>
    </row>
    <row r="6" spans="1:21" x14ac:dyDescent="0.25">
      <c r="A6" s="30" t="s">
        <v>10</v>
      </c>
      <c r="B6" s="18" t="s">
        <v>14</v>
      </c>
      <c r="C6" s="18">
        <v>0.1</v>
      </c>
      <c r="D6" s="18" t="s">
        <v>461</v>
      </c>
      <c r="E6" s="18" t="s">
        <v>461</v>
      </c>
      <c r="F6" s="18">
        <v>8.2000000000000003E-2</v>
      </c>
      <c r="G6" s="18">
        <v>8.3000000000000004E-2</v>
      </c>
      <c r="H6" s="26">
        <v>10</v>
      </c>
      <c r="I6" s="26">
        <v>9.8000000000000007</v>
      </c>
      <c r="J6" s="26">
        <v>0.161</v>
      </c>
      <c r="K6" s="26">
        <v>1.5</v>
      </c>
      <c r="L6" s="18" t="s">
        <v>461</v>
      </c>
      <c r="M6" s="18" t="s">
        <v>461</v>
      </c>
      <c r="N6" s="18" t="s">
        <v>461</v>
      </c>
      <c r="O6" s="18">
        <v>7.9000000000000001E-2</v>
      </c>
      <c r="P6" s="18" t="s">
        <v>461</v>
      </c>
      <c r="Q6" s="18" t="s">
        <v>461</v>
      </c>
      <c r="R6" s="18" t="s">
        <v>461</v>
      </c>
      <c r="S6" s="18" t="s">
        <v>461</v>
      </c>
      <c r="T6" s="18" t="s">
        <v>461</v>
      </c>
      <c r="U6" s="18" t="s">
        <v>461</v>
      </c>
    </row>
    <row r="7" spans="1:21" x14ac:dyDescent="0.25">
      <c r="A7" s="17" t="s">
        <v>17</v>
      </c>
      <c r="B7" s="18" t="s">
        <v>14</v>
      </c>
      <c r="C7" s="18"/>
      <c r="D7" s="18" t="s">
        <v>461</v>
      </c>
      <c r="E7" s="18">
        <v>0.41599999999999998</v>
      </c>
      <c r="F7" s="18">
        <v>0.308</v>
      </c>
      <c r="G7" s="18">
        <v>0.32</v>
      </c>
      <c r="H7" s="18">
        <v>15</v>
      </c>
      <c r="I7" s="18">
        <v>15</v>
      </c>
      <c r="J7" s="18">
        <v>4.4000000000000004</v>
      </c>
      <c r="K7" s="18">
        <v>7.9</v>
      </c>
      <c r="L7" s="18">
        <v>0.872</v>
      </c>
      <c r="M7" s="18">
        <v>0.82399999999999995</v>
      </c>
      <c r="N7" s="18" t="s">
        <v>461</v>
      </c>
      <c r="O7" s="18">
        <v>9.5000000000000001E-2</v>
      </c>
      <c r="P7" s="18">
        <v>0.96299999999999997</v>
      </c>
      <c r="Q7" s="18">
        <v>2.7</v>
      </c>
      <c r="R7" s="18">
        <v>0.73099999999999998</v>
      </c>
      <c r="S7" s="18">
        <v>0.89400000000000002</v>
      </c>
      <c r="T7" s="18">
        <v>0.24399999999999999</v>
      </c>
      <c r="U7" s="18">
        <v>7.5999999999999998E-2</v>
      </c>
    </row>
    <row r="8" spans="1:21" x14ac:dyDescent="0.25">
      <c r="A8" s="17" t="s">
        <v>19</v>
      </c>
      <c r="B8" s="18" t="s">
        <v>14</v>
      </c>
      <c r="C8" s="18"/>
      <c r="D8" s="18" t="s">
        <v>462</v>
      </c>
      <c r="E8" s="18" t="s">
        <v>462</v>
      </c>
      <c r="F8" s="18" t="s">
        <v>462</v>
      </c>
      <c r="G8" s="18" t="s">
        <v>462</v>
      </c>
      <c r="H8" s="18" t="s">
        <v>462</v>
      </c>
      <c r="I8" s="18" t="s">
        <v>462</v>
      </c>
      <c r="J8" s="18" t="s">
        <v>462</v>
      </c>
      <c r="K8" s="18" t="s">
        <v>462</v>
      </c>
      <c r="L8" s="18" t="s">
        <v>462</v>
      </c>
      <c r="M8" s="18" t="s">
        <v>462</v>
      </c>
      <c r="N8" s="18" t="s">
        <v>462</v>
      </c>
      <c r="O8" s="18" t="s">
        <v>462</v>
      </c>
      <c r="P8" s="18" t="s">
        <v>462</v>
      </c>
      <c r="Q8" s="18" t="s">
        <v>462</v>
      </c>
      <c r="R8" s="18" t="s">
        <v>462</v>
      </c>
      <c r="S8" s="18" t="s">
        <v>462</v>
      </c>
      <c r="T8" s="18" t="s">
        <v>462</v>
      </c>
      <c r="U8" s="18" t="s">
        <v>462</v>
      </c>
    </row>
    <row r="9" spans="1:21" x14ac:dyDescent="0.25">
      <c r="A9" s="17" t="s">
        <v>412</v>
      </c>
      <c r="B9" s="18" t="s">
        <v>14</v>
      </c>
      <c r="C9" s="18"/>
      <c r="D9" s="18" t="s">
        <v>462</v>
      </c>
      <c r="E9" s="18" t="s">
        <v>462</v>
      </c>
      <c r="F9" s="18" t="s">
        <v>462</v>
      </c>
      <c r="G9" s="18" t="s">
        <v>462</v>
      </c>
      <c r="H9" s="18" t="s">
        <v>462</v>
      </c>
      <c r="I9" s="18" t="s">
        <v>462</v>
      </c>
      <c r="J9" s="18" t="s">
        <v>462</v>
      </c>
      <c r="K9" s="18" t="s">
        <v>462</v>
      </c>
      <c r="L9" s="18" t="s">
        <v>462</v>
      </c>
      <c r="M9" s="18" t="s">
        <v>462</v>
      </c>
      <c r="N9" s="18" t="s">
        <v>462</v>
      </c>
      <c r="O9" s="18" t="s">
        <v>462</v>
      </c>
      <c r="P9" s="18" t="s">
        <v>462</v>
      </c>
      <c r="Q9" s="18" t="s">
        <v>462</v>
      </c>
      <c r="R9" s="18" t="s">
        <v>462</v>
      </c>
      <c r="S9" s="18" t="s">
        <v>462</v>
      </c>
      <c r="T9" s="18" t="s">
        <v>462</v>
      </c>
      <c r="U9" s="18" t="s">
        <v>462</v>
      </c>
    </row>
    <row r="10" spans="1:21" x14ac:dyDescent="0.25">
      <c r="A10" s="17" t="s">
        <v>413</v>
      </c>
      <c r="B10" s="18" t="s">
        <v>14</v>
      </c>
      <c r="C10" s="18"/>
      <c r="D10" s="18" t="s">
        <v>463</v>
      </c>
      <c r="E10" s="18" t="s">
        <v>463</v>
      </c>
      <c r="F10" s="18" t="s">
        <v>463</v>
      </c>
      <c r="G10" s="18" t="s">
        <v>463</v>
      </c>
      <c r="H10" s="18" t="s">
        <v>463</v>
      </c>
      <c r="I10" s="18" t="s">
        <v>463</v>
      </c>
      <c r="J10" s="18" t="s">
        <v>463</v>
      </c>
      <c r="K10" s="18" t="s">
        <v>463</v>
      </c>
      <c r="L10" s="18" t="s">
        <v>463</v>
      </c>
      <c r="M10" s="18" t="s">
        <v>463</v>
      </c>
      <c r="N10" s="18" t="s">
        <v>463</v>
      </c>
      <c r="O10" s="18" t="s">
        <v>463</v>
      </c>
      <c r="P10" s="18" t="s">
        <v>463</v>
      </c>
      <c r="Q10" s="18" t="s">
        <v>463</v>
      </c>
      <c r="R10" s="18" t="s">
        <v>463</v>
      </c>
      <c r="S10" s="18" t="s">
        <v>463</v>
      </c>
      <c r="T10" s="18" t="s">
        <v>463</v>
      </c>
      <c r="U10" s="18" t="s">
        <v>463</v>
      </c>
    </row>
    <row r="11" spans="1:21" x14ac:dyDescent="0.25">
      <c r="A11" s="30" t="s">
        <v>414</v>
      </c>
      <c r="B11" s="18" t="s">
        <v>14</v>
      </c>
      <c r="C11" s="18">
        <v>0.01</v>
      </c>
      <c r="D11" s="18" t="s">
        <v>463</v>
      </c>
      <c r="E11" s="18" t="s">
        <v>463</v>
      </c>
      <c r="F11" s="18" t="s">
        <v>463</v>
      </c>
      <c r="G11" s="18" t="s">
        <v>463</v>
      </c>
      <c r="H11" s="18" t="s">
        <v>463</v>
      </c>
      <c r="I11" s="18" t="s">
        <v>463</v>
      </c>
      <c r="J11" s="18" t="s">
        <v>463</v>
      </c>
      <c r="K11" s="18" t="s">
        <v>463</v>
      </c>
      <c r="L11" s="18" t="s">
        <v>463</v>
      </c>
      <c r="M11" s="18" t="s">
        <v>463</v>
      </c>
      <c r="N11" s="18" t="s">
        <v>463</v>
      </c>
      <c r="O11" s="18" t="s">
        <v>463</v>
      </c>
      <c r="P11" s="18" t="s">
        <v>463</v>
      </c>
      <c r="Q11" s="18" t="s">
        <v>463</v>
      </c>
      <c r="R11" s="18" t="s">
        <v>463</v>
      </c>
      <c r="S11" s="18" t="s">
        <v>463</v>
      </c>
      <c r="T11" s="18" t="s">
        <v>463</v>
      </c>
      <c r="U11" s="18" t="s">
        <v>463</v>
      </c>
    </row>
    <row r="12" spans="1:21" x14ac:dyDescent="0.25">
      <c r="A12" s="17" t="s">
        <v>415</v>
      </c>
      <c r="B12" s="18" t="s">
        <v>14</v>
      </c>
      <c r="C12" s="18"/>
      <c r="D12" s="18" t="s">
        <v>464</v>
      </c>
      <c r="E12" s="18" t="s">
        <v>464</v>
      </c>
      <c r="F12" s="18" t="s">
        <v>464</v>
      </c>
      <c r="G12" s="18" t="s">
        <v>464</v>
      </c>
      <c r="H12" s="18">
        <v>0.04</v>
      </c>
      <c r="I12" s="18">
        <v>0.04</v>
      </c>
      <c r="J12" s="18" t="s">
        <v>464</v>
      </c>
      <c r="K12" s="18" t="s">
        <v>464</v>
      </c>
      <c r="L12" s="18" t="s">
        <v>464</v>
      </c>
      <c r="M12" s="18" t="s">
        <v>464</v>
      </c>
      <c r="N12" s="18">
        <v>2.5999999999999999E-2</v>
      </c>
      <c r="O12" s="18">
        <v>2.5000000000000001E-2</v>
      </c>
      <c r="P12" s="18" t="s">
        <v>464</v>
      </c>
      <c r="Q12" s="18" t="s">
        <v>464</v>
      </c>
      <c r="R12" s="18" t="s">
        <v>464</v>
      </c>
      <c r="S12" s="18" t="s">
        <v>464</v>
      </c>
      <c r="T12" s="18">
        <v>2.5000000000000001E-2</v>
      </c>
      <c r="U12" s="18">
        <v>2.5000000000000001E-2</v>
      </c>
    </row>
    <row r="13" spans="1:21" x14ac:dyDescent="0.25">
      <c r="A13" s="17" t="s">
        <v>416</v>
      </c>
      <c r="B13" s="18" t="s">
        <v>14</v>
      </c>
      <c r="C13" s="18"/>
      <c r="D13" s="18" t="s">
        <v>464</v>
      </c>
      <c r="E13" s="18" t="s">
        <v>464</v>
      </c>
      <c r="F13" s="18" t="s">
        <v>464</v>
      </c>
      <c r="G13" s="18" t="s">
        <v>464</v>
      </c>
      <c r="H13" s="18">
        <v>4.3999999999999997E-2</v>
      </c>
      <c r="I13" s="18">
        <v>4.3999999999999997E-2</v>
      </c>
      <c r="J13" s="18" t="s">
        <v>464</v>
      </c>
      <c r="K13" s="18" t="s">
        <v>464</v>
      </c>
      <c r="L13" s="18" t="s">
        <v>464</v>
      </c>
      <c r="M13" s="18" t="s">
        <v>464</v>
      </c>
      <c r="N13" s="18">
        <v>2.8000000000000001E-2</v>
      </c>
      <c r="O13" s="18">
        <v>2.8000000000000001E-2</v>
      </c>
      <c r="P13" s="18" t="s">
        <v>464</v>
      </c>
      <c r="Q13" s="18" t="s">
        <v>464</v>
      </c>
      <c r="R13" s="18" t="s">
        <v>464</v>
      </c>
      <c r="S13" s="18" t="s">
        <v>464</v>
      </c>
      <c r="T13" s="18">
        <v>2.8000000000000001E-2</v>
      </c>
      <c r="U13" s="18">
        <v>2.7E-2</v>
      </c>
    </row>
    <row r="14" spans="1:21" x14ac:dyDescent="0.25">
      <c r="A14" s="17" t="s">
        <v>417</v>
      </c>
      <c r="B14" s="18" t="s">
        <v>14</v>
      </c>
      <c r="C14" s="18"/>
      <c r="D14" s="18" t="s">
        <v>465</v>
      </c>
      <c r="E14" s="18" t="s">
        <v>465</v>
      </c>
      <c r="F14" s="18" t="s">
        <v>465</v>
      </c>
      <c r="G14" s="18" t="s">
        <v>465</v>
      </c>
      <c r="H14" s="18" t="s">
        <v>465</v>
      </c>
      <c r="I14" s="18" t="s">
        <v>465</v>
      </c>
      <c r="J14" s="18" t="s">
        <v>465</v>
      </c>
      <c r="K14" s="18" t="s">
        <v>465</v>
      </c>
      <c r="L14" s="18" t="s">
        <v>465</v>
      </c>
      <c r="M14" s="18" t="s">
        <v>465</v>
      </c>
      <c r="N14" s="18" t="s">
        <v>465</v>
      </c>
      <c r="O14" s="18" t="s">
        <v>465</v>
      </c>
      <c r="P14" s="18" t="s">
        <v>465</v>
      </c>
      <c r="Q14" s="18" t="s">
        <v>465</v>
      </c>
      <c r="R14" s="18" t="s">
        <v>465</v>
      </c>
      <c r="S14" s="18" t="s">
        <v>465</v>
      </c>
      <c r="T14" s="18" t="s">
        <v>465</v>
      </c>
      <c r="U14" s="18" t="s">
        <v>465</v>
      </c>
    </row>
    <row r="15" spans="1:21" x14ac:dyDescent="0.25">
      <c r="A15" s="17" t="s">
        <v>409</v>
      </c>
      <c r="B15" s="18" t="s">
        <v>11</v>
      </c>
      <c r="C15" s="18">
        <v>5.3</v>
      </c>
      <c r="D15" s="18" t="s">
        <v>466</v>
      </c>
      <c r="E15" s="18" t="s">
        <v>466</v>
      </c>
      <c r="F15" s="18" t="s">
        <v>466</v>
      </c>
      <c r="G15" s="18" t="s">
        <v>466</v>
      </c>
      <c r="H15" s="18" t="s">
        <v>466</v>
      </c>
      <c r="I15" s="18" t="s">
        <v>466</v>
      </c>
      <c r="J15" s="18" t="s">
        <v>466</v>
      </c>
      <c r="K15" s="18" t="s">
        <v>466</v>
      </c>
      <c r="L15" s="18" t="s">
        <v>466</v>
      </c>
      <c r="M15" s="18" t="s">
        <v>466</v>
      </c>
      <c r="N15" s="18" t="s">
        <v>466</v>
      </c>
      <c r="O15" s="18" t="s">
        <v>466</v>
      </c>
      <c r="P15" s="18" t="s">
        <v>466</v>
      </c>
      <c r="Q15" s="18" t="s">
        <v>466</v>
      </c>
      <c r="R15" s="18" t="s">
        <v>466</v>
      </c>
      <c r="S15" s="18" t="s">
        <v>466</v>
      </c>
      <c r="T15" s="18" t="s">
        <v>466</v>
      </c>
      <c r="U15" s="18" t="s">
        <v>466</v>
      </c>
    </row>
    <row r="16" spans="1:21" x14ac:dyDescent="0.25">
      <c r="A16" s="17" t="s">
        <v>418</v>
      </c>
      <c r="B16" s="18" t="s">
        <v>14</v>
      </c>
      <c r="C16" s="18"/>
      <c r="D16" s="18">
        <v>0.72199999999999998</v>
      </c>
      <c r="E16" s="18">
        <v>2.2000000000000002</v>
      </c>
      <c r="F16" s="18">
        <v>2.8</v>
      </c>
      <c r="G16" s="18">
        <v>2.8</v>
      </c>
      <c r="H16" s="18">
        <v>1.7</v>
      </c>
      <c r="I16" s="18">
        <v>1.7</v>
      </c>
      <c r="J16" s="18">
        <v>2.8</v>
      </c>
      <c r="K16" s="18">
        <v>2.9</v>
      </c>
      <c r="L16" s="18">
        <v>4</v>
      </c>
      <c r="M16" s="18">
        <v>4.0999999999999996</v>
      </c>
      <c r="N16" s="18" t="s">
        <v>486</v>
      </c>
      <c r="O16" s="18" t="s">
        <v>486</v>
      </c>
      <c r="P16" s="18">
        <v>3.2</v>
      </c>
      <c r="Q16" s="18">
        <v>3.1</v>
      </c>
      <c r="R16" s="18">
        <v>4.4000000000000004</v>
      </c>
      <c r="S16" s="18">
        <v>4.0999999999999996</v>
      </c>
      <c r="T16" s="18" t="s">
        <v>486</v>
      </c>
      <c r="U16" s="18" t="s">
        <v>486</v>
      </c>
    </row>
    <row r="17" spans="1:21" x14ac:dyDescent="0.25">
      <c r="A17" s="17" t="s">
        <v>419</v>
      </c>
      <c r="B17" s="18" t="s">
        <v>14</v>
      </c>
      <c r="C17" s="18">
        <v>0.5</v>
      </c>
      <c r="D17" s="26">
        <v>0.72499999999999998</v>
      </c>
      <c r="E17" s="26">
        <v>2.4</v>
      </c>
      <c r="F17" s="26">
        <v>2.9</v>
      </c>
      <c r="G17" s="26">
        <v>2.9</v>
      </c>
      <c r="H17" s="26">
        <v>1.7</v>
      </c>
      <c r="I17" s="26">
        <v>1.8</v>
      </c>
      <c r="J17" s="26">
        <v>2.9</v>
      </c>
      <c r="K17" s="26">
        <v>3.2</v>
      </c>
      <c r="L17" s="26">
        <v>4.4000000000000004</v>
      </c>
      <c r="M17" s="26">
        <v>4.4000000000000004</v>
      </c>
      <c r="N17" s="18" t="s">
        <v>486</v>
      </c>
      <c r="O17" s="18" t="s">
        <v>486</v>
      </c>
      <c r="P17" s="26">
        <v>3.4</v>
      </c>
      <c r="Q17" s="26">
        <v>3.3</v>
      </c>
      <c r="R17" s="26">
        <v>4.4000000000000004</v>
      </c>
      <c r="S17" s="26">
        <v>4.4000000000000004</v>
      </c>
      <c r="T17" s="18" t="s">
        <v>486</v>
      </c>
      <c r="U17" s="18" t="s">
        <v>486</v>
      </c>
    </row>
    <row r="18" spans="1:21" x14ac:dyDescent="0.25">
      <c r="A18" s="17" t="s">
        <v>420</v>
      </c>
      <c r="B18" s="18" t="s">
        <v>14</v>
      </c>
      <c r="C18" s="18"/>
      <c r="D18" s="18" t="s">
        <v>467</v>
      </c>
      <c r="E18" s="18" t="s">
        <v>467</v>
      </c>
      <c r="F18" s="18" t="s">
        <v>467</v>
      </c>
      <c r="G18" s="18" t="s">
        <v>467</v>
      </c>
      <c r="H18" s="18" t="s">
        <v>467</v>
      </c>
      <c r="I18" s="18" t="s">
        <v>467</v>
      </c>
      <c r="J18" s="18" t="s">
        <v>467</v>
      </c>
      <c r="K18" s="18" t="s">
        <v>467</v>
      </c>
      <c r="L18" s="18" t="s">
        <v>467</v>
      </c>
      <c r="M18" s="18" t="s">
        <v>467</v>
      </c>
      <c r="N18" s="18" t="s">
        <v>467</v>
      </c>
      <c r="O18" s="18" t="s">
        <v>467</v>
      </c>
      <c r="P18" s="18" t="s">
        <v>467</v>
      </c>
      <c r="Q18" s="18" t="s">
        <v>467</v>
      </c>
      <c r="R18" s="18" t="s">
        <v>467</v>
      </c>
      <c r="S18" s="18" t="s">
        <v>467</v>
      </c>
      <c r="T18" s="18" t="s">
        <v>467</v>
      </c>
      <c r="U18" s="18" t="s">
        <v>467</v>
      </c>
    </row>
    <row r="19" spans="1:21" x14ac:dyDescent="0.25">
      <c r="A19" s="30" t="s">
        <v>421</v>
      </c>
      <c r="B19" s="18" t="s">
        <v>14</v>
      </c>
      <c r="C19" s="18">
        <v>5.0000000000000001E-3</v>
      </c>
      <c r="D19" s="18" t="s">
        <v>467</v>
      </c>
      <c r="E19" s="18" t="s">
        <v>467</v>
      </c>
      <c r="F19" s="18" t="s">
        <v>467</v>
      </c>
      <c r="G19" s="18" t="s">
        <v>467</v>
      </c>
      <c r="H19" s="18" t="s">
        <v>467</v>
      </c>
      <c r="I19" s="18" t="s">
        <v>467</v>
      </c>
      <c r="J19" s="18" t="s">
        <v>467</v>
      </c>
      <c r="K19" s="18" t="s">
        <v>467</v>
      </c>
      <c r="L19" s="18" t="s">
        <v>467</v>
      </c>
      <c r="M19" s="18" t="s">
        <v>467</v>
      </c>
      <c r="N19" s="18" t="s">
        <v>467</v>
      </c>
      <c r="O19" s="18" t="s">
        <v>467</v>
      </c>
      <c r="P19" s="18" t="s">
        <v>467</v>
      </c>
      <c r="Q19" s="18" t="s">
        <v>467</v>
      </c>
      <c r="R19" s="18" t="s">
        <v>467</v>
      </c>
      <c r="S19" s="18" t="s">
        <v>467</v>
      </c>
      <c r="T19" s="18" t="s">
        <v>467</v>
      </c>
      <c r="U19" s="18" t="s">
        <v>467</v>
      </c>
    </row>
    <row r="20" spans="1:21" x14ac:dyDescent="0.25">
      <c r="A20" s="17" t="s">
        <v>422</v>
      </c>
      <c r="B20" s="18" t="s">
        <v>14</v>
      </c>
      <c r="C20" s="18"/>
      <c r="D20" s="18" t="s">
        <v>477</v>
      </c>
      <c r="E20" s="18">
        <v>3.8</v>
      </c>
      <c r="F20" s="18">
        <v>3.1</v>
      </c>
      <c r="G20" s="18">
        <v>3.3</v>
      </c>
      <c r="H20" s="18">
        <v>3.4</v>
      </c>
      <c r="I20" s="18">
        <v>4.9000000000000004</v>
      </c>
      <c r="J20" s="18">
        <v>2.2999999999999998</v>
      </c>
      <c r="K20" s="18" t="s">
        <v>477</v>
      </c>
      <c r="L20" s="18" t="s">
        <v>477</v>
      </c>
      <c r="M20" s="18" t="s">
        <v>477</v>
      </c>
      <c r="N20" s="18">
        <v>5.2</v>
      </c>
      <c r="O20" s="18">
        <v>4.8</v>
      </c>
      <c r="P20" s="18">
        <v>5.5</v>
      </c>
      <c r="Q20" s="18">
        <v>2.2999999999999998</v>
      </c>
      <c r="R20" s="18">
        <v>2.8</v>
      </c>
      <c r="S20" s="18" t="s">
        <v>477</v>
      </c>
      <c r="T20" s="18">
        <v>4.5999999999999996</v>
      </c>
      <c r="U20" s="18">
        <v>5</v>
      </c>
    </row>
    <row r="21" spans="1:21" x14ac:dyDescent="0.25">
      <c r="A21" s="17" t="s">
        <v>54</v>
      </c>
      <c r="B21" s="18" t="s">
        <v>14</v>
      </c>
      <c r="C21" s="18">
        <v>3</v>
      </c>
      <c r="D21" s="26">
        <v>4.9000000000000004</v>
      </c>
      <c r="E21" s="26">
        <v>7.2</v>
      </c>
      <c r="F21" s="26">
        <v>4.0999999999999996</v>
      </c>
      <c r="G21" s="26">
        <v>4.5</v>
      </c>
      <c r="H21" s="26">
        <v>4.8</v>
      </c>
      <c r="I21" s="26">
        <v>4.9000000000000004</v>
      </c>
      <c r="J21" s="26">
        <v>4.9000000000000004</v>
      </c>
      <c r="K21" s="18">
        <v>2.8</v>
      </c>
      <c r="L21" s="26">
        <v>4.9000000000000004</v>
      </c>
      <c r="M21" s="26">
        <v>3.1</v>
      </c>
      <c r="N21" s="26">
        <v>6.5</v>
      </c>
      <c r="O21" s="26">
        <v>5.3</v>
      </c>
      <c r="P21" s="26">
        <v>6.7</v>
      </c>
      <c r="Q21" s="26">
        <v>7.4</v>
      </c>
      <c r="R21" s="26">
        <v>4</v>
      </c>
      <c r="S21" s="18">
        <v>2.7</v>
      </c>
      <c r="T21" s="26">
        <v>5.5</v>
      </c>
      <c r="U21" s="26">
        <v>5.3</v>
      </c>
    </row>
    <row r="22" spans="1:21" x14ac:dyDescent="0.25">
      <c r="A22" s="17" t="s">
        <v>423</v>
      </c>
      <c r="B22" s="18" t="s">
        <v>14</v>
      </c>
      <c r="C22" s="18"/>
      <c r="D22" s="18" t="s">
        <v>463</v>
      </c>
      <c r="E22" s="18" t="s">
        <v>463</v>
      </c>
      <c r="F22" s="18" t="s">
        <v>463</v>
      </c>
      <c r="G22" s="18" t="s">
        <v>463</v>
      </c>
      <c r="H22" s="18" t="s">
        <v>463</v>
      </c>
      <c r="I22" s="18" t="s">
        <v>463</v>
      </c>
      <c r="J22" s="18" t="s">
        <v>463</v>
      </c>
      <c r="K22" s="18" t="s">
        <v>463</v>
      </c>
      <c r="L22" s="18" t="s">
        <v>463</v>
      </c>
      <c r="M22" s="18" t="s">
        <v>463</v>
      </c>
      <c r="N22" s="18" t="s">
        <v>463</v>
      </c>
      <c r="O22" s="18" t="s">
        <v>463</v>
      </c>
      <c r="P22" s="18" t="s">
        <v>463</v>
      </c>
      <c r="Q22" s="18" t="s">
        <v>463</v>
      </c>
      <c r="R22" s="18" t="s">
        <v>463</v>
      </c>
      <c r="S22" s="18" t="s">
        <v>463</v>
      </c>
      <c r="T22" s="18" t="s">
        <v>463</v>
      </c>
      <c r="U22" s="18" t="s">
        <v>463</v>
      </c>
    </row>
    <row r="23" spans="1:21" x14ac:dyDescent="0.25">
      <c r="A23" s="30" t="s">
        <v>424</v>
      </c>
      <c r="B23" s="18" t="s">
        <v>14</v>
      </c>
      <c r="C23" s="18">
        <v>0.01</v>
      </c>
      <c r="D23" s="18" t="s">
        <v>463</v>
      </c>
      <c r="E23" s="18" t="s">
        <v>463</v>
      </c>
      <c r="F23" s="18" t="s">
        <v>463</v>
      </c>
      <c r="G23" s="18" t="s">
        <v>463</v>
      </c>
      <c r="H23" s="18" t="s">
        <v>463</v>
      </c>
      <c r="I23" s="18" t="s">
        <v>463</v>
      </c>
      <c r="J23" s="18" t="s">
        <v>463</v>
      </c>
      <c r="K23" s="18" t="s">
        <v>463</v>
      </c>
      <c r="L23" s="18" t="s">
        <v>463</v>
      </c>
      <c r="M23" s="18" t="s">
        <v>463</v>
      </c>
      <c r="N23" s="18" t="s">
        <v>463</v>
      </c>
      <c r="O23" s="18" t="s">
        <v>463</v>
      </c>
      <c r="P23" s="18" t="s">
        <v>463</v>
      </c>
      <c r="Q23" s="18" t="s">
        <v>463</v>
      </c>
      <c r="R23" s="18" t="s">
        <v>463</v>
      </c>
      <c r="S23" s="18" t="s">
        <v>463</v>
      </c>
      <c r="T23" s="18" t="s">
        <v>463</v>
      </c>
      <c r="U23" s="18" t="s">
        <v>463</v>
      </c>
    </row>
    <row r="24" spans="1:21" x14ac:dyDescent="0.25">
      <c r="A24" s="30" t="s">
        <v>458</v>
      </c>
      <c r="B24" s="18" t="s">
        <v>11</v>
      </c>
      <c r="C24" s="18"/>
      <c r="D24" s="18" t="s">
        <v>468</v>
      </c>
      <c r="E24" s="18" t="s">
        <v>468</v>
      </c>
      <c r="F24" s="18" t="s">
        <v>468</v>
      </c>
      <c r="G24" s="18" t="s">
        <v>468</v>
      </c>
      <c r="H24" s="18" t="s">
        <v>468</v>
      </c>
      <c r="I24" s="18" t="s">
        <v>468</v>
      </c>
      <c r="J24" s="18" t="s">
        <v>468</v>
      </c>
      <c r="K24" s="18" t="s">
        <v>468</v>
      </c>
      <c r="L24" s="18" t="s">
        <v>468</v>
      </c>
      <c r="M24" s="18" t="s">
        <v>468</v>
      </c>
      <c r="N24" s="18" t="s">
        <v>468</v>
      </c>
      <c r="O24" s="18" t="s">
        <v>468</v>
      </c>
      <c r="P24" s="18" t="s">
        <v>468</v>
      </c>
      <c r="Q24" s="18" t="s">
        <v>468</v>
      </c>
      <c r="R24" s="18" t="s">
        <v>468</v>
      </c>
      <c r="S24" s="18" t="s">
        <v>468</v>
      </c>
      <c r="T24" s="18" t="s">
        <v>468</v>
      </c>
      <c r="U24" s="18" t="s">
        <v>468</v>
      </c>
    </row>
    <row r="25" spans="1:21" x14ac:dyDescent="0.25">
      <c r="A25" s="17" t="s">
        <v>425</v>
      </c>
      <c r="B25" s="18" t="s">
        <v>14</v>
      </c>
      <c r="C25" s="18"/>
      <c r="D25" s="18" t="s">
        <v>462</v>
      </c>
      <c r="E25" s="18" t="s">
        <v>462</v>
      </c>
      <c r="F25" s="18" t="s">
        <v>462</v>
      </c>
      <c r="G25" s="18" t="s">
        <v>462</v>
      </c>
      <c r="H25" s="18">
        <v>4.1000000000000002E-2</v>
      </c>
      <c r="I25" s="18">
        <v>0.04</v>
      </c>
      <c r="J25" s="18">
        <v>1.4999999999999999E-2</v>
      </c>
      <c r="K25" s="18">
        <v>2.5999999999999999E-2</v>
      </c>
      <c r="L25" s="18" t="s">
        <v>462</v>
      </c>
      <c r="M25" s="18" t="s">
        <v>462</v>
      </c>
      <c r="N25" s="18" t="s">
        <v>462</v>
      </c>
      <c r="O25" s="18" t="s">
        <v>462</v>
      </c>
      <c r="P25" s="18" t="s">
        <v>462</v>
      </c>
      <c r="Q25" s="18">
        <v>5.0000000000000001E-3</v>
      </c>
      <c r="R25" s="18" t="s">
        <v>462</v>
      </c>
      <c r="S25" s="18" t="s">
        <v>462</v>
      </c>
      <c r="T25" s="18" t="s">
        <v>462</v>
      </c>
      <c r="U25" s="18" t="s">
        <v>462</v>
      </c>
    </row>
    <row r="26" spans="1:21" x14ac:dyDescent="0.25">
      <c r="A26" s="17" t="s">
        <v>426</v>
      </c>
      <c r="B26" s="18" t="s">
        <v>14</v>
      </c>
      <c r="C26" s="18"/>
      <c r="D26" s="18" t="s">
        <v>462</v>
      </c>
      <c r="E26" s="18" t="s">
        <v>462</v>
      </c>
      <c r="F26" s="18" t="s">
        <v>462</v>
      </c>
      <c r="G26" s="18" t="s">
        <v>462</v>
      </c>
      <c r="H26" s="18">
        <v>5.2999999999999999E-2</v>
      </c>
      <c r="I26" s="18">
        <v>5.0999999999999997E-2</v>
      </c>
      <c r="J26" s="18">
        <v>1.7000000000000001E-2</v>
      </c>
      <c r="K26" s="18">
        <v>2.7E-2</v>
      </c>
      <c r="L26" s="18" t="s">
        <v>462</v>
      </c>
      <c r="M26" s="18" t="s">
        <v>462</v>
      </c>
      <c r="N26" s="18" t="s">
        <v>462</v>
      </c>
      <c r="O26" s="18" t="s">
        <v>462</v>
      </c>
      <c r="P26" s="18" t="s">
        <v>462</v>
      </c>
      <c r="Q26" s="18">
        <v>6.0000000000000001E-3</v>
      </c>
      <c r="R26" s="18" t="s">
        <v>462</v>
      </c>
      <c r="S26" s="18" t="s">
        <v>462</v>
      </c>
      <c r="T26" s="18" t="s">
        <v>462</v>
      </c>
      <c r="U26" s="18" t="s">
        <v>462</v>
      </c>
    </row>
    <row r="27" spans="1:21" x14ac:dyDescent="0.25">
      <c r="A27" s="30" t="s">
        <v>427</v>
      </c>
      <c r="B27" s="18" t="s">
        <v>14</v>
      </c>
      <c r="C27" s="18">
        <v>5.0000000000000001E-3</v>
      </c>
      <c r="D27" s="18" t="s">
        <v>462</v>
      </c>
      <c r="E27" s="18" t="s">
        <v>462</v>
      </c>
      <c r="F27" s="18" t="s">
        <v>462</v>
      </c>
      <c r="G27" s="18" t="s">
        <v>462</v>
      </c>
      <c r="H27" s="18" t="s">
        <v>462</v>
      </c>
      <c r="I27" s="18" t="s">
        <v>462</v>
      </c>
      <c r="J27" s="18" t="s">
        <v>462</v>
      </c>
      <c r="K27" s="18" t="s">
        <v>462</v>
      </c>
      <c r="L27" s="18" t="s">
        <v>462</v>
      </c>
      <c r="M27" s="18" t="s">
        <v>462</v>
      </c>
      <c r="N27" s="18" t="s">
        <v>462</v>
      </c>
      <c r="O27" s="18" t="s">
        <v>462</v>
      </c>
      <c r="P27" s="18" t="s">
        <v>462</v>
      </c>
      <c r="Q27" s="18" t="s">
        <v>462</v>
      </c>
      <c r="R27" s="18" t="s">
        <v>462</v>
      </c>
      <c r="S27" s="18" t="s">
        <v>462</v>
      </c>
      <c r="T27" s="18" t="s">
        <v>462</v>
      </c>
      <c r="U27" s="18" t="s">
        <v>462</v>
      </c>
    </row>
    <row r="28" spans="1:21" x14ac:dyDescent="0.25">
      <c r="A28" s="17" t="s">
        <v>428</v>
      </c>
      <c r="B28" s="18" t="s">
        <v>14</v>
      </c>
      <c r="C28" s="18"/>
      <c r="D28" s="18" t="s">
        <v>462</v>
      </c>
      <c r="E28" s="18" t="s">
        <v>462</v>
      </c>
      <c r="F28" s="18" t="s">
        <v>462</v>
      </c>
      <c r="G28" s="18" t="s">
        <v>462</v>
      </c>
      <c r="H28" s="18" t="s">
        <v>462</v>
      </c>
      <c r="I28" s="18" t="s">
        <v>462</v>
      </c>
      <c r="J28" s="18" t="s">
        <v>462</v>
      </c>
      <c r="K28" s="18" t="s">
        <v>462</v>
      </c>
      <c r="L28" s="18" t="s">
        <v>462</v>
      </c>
      <c r="M28" s="18" t="s">
        <v>462</v>
      </c>
      <c r="N28" s="18" t="s">
        <v>462</v>
      </c>
      <c r="O28" s="18" t="s">
        <v>462</v>
      </c>
      <c r="P28" s="18" t="s">
        <v>462</v>
      </c>
      <c r="Q28" s="18" t="s">
        <v>462</v>
      </c>
      <c r="R28" s="18" t="s">
        <v>462</v>
      </c>
      <c r="S28" s="18" t="s">
        <v>462</v>
      </c>
      <c r="T28" s="18" t="s">
        <v>462</v>
      </c>
      <c r="U28" s="18" t="s">
        <v>462</v>
      </c>
    </row>
    <row r="29" spans="1:21" x14ac:dyDescent="0.25">
      <c r="A29" s="30" t="s">
        <v>74</v>
      </c>
      <c r="B29" s="18" t="s">
        <v>75</v>
      </c>
      <c r="C29" s="18"/>
      <c r="D29" s="19">
        <v>14230</v>
      </c>
      <c r="E29" s="19">
        <v>45320</v>
      </c>
      <c r="F29" s="19">
        <v>35620</v>
      </c>
      <c r="G29" s="19">
        <v>35600</v>
      </c>
      <c r="H29" s="19">
        <v>38690</v>
      </c>
      <c r="I29" s="19">
        <v>38710</v>
      </c>
      <c r="J29" s="19">
        <v>58990</v>
      </c>
      <c r="K29" s="19">
        <v>58530</v>
      </c>
      <c r="L29" s="19">
        <v>56900</v>
      </c>
      <c r="M29" s="19">
        <v>56860</v>
      </c>
      <c r="N29" s="19">
        <v>54870</v>
      </c>
      <c r="O29" s="19">
        <v>53080</v>
      </c>
      <c r="P29" s="19">
        <v>53990</v>
      </c>
      <c r="Q29" s="19">
        <v>55440</v>
      </c>
      <c r="R29" s="19">
        <v>56720</v>
      </c>
      <c r="S29" s="19">
        <v>56380</v>
      </c>
      <c r="T29" s="19">
        <v>52950</v>
      </c>
      <c r="U29" s="19">
        <v>57840</v>
      </c>
    </row>
    <row r="30" spans="1:21" x14ac:dyDescent="0.25">
      <c r="A30" s="17" t="s">
        <v>429</v>
      </c>
      <c r="B30" s="18" t="s">
        <v>14</v>
      </c>
      <c r="C30" s="18"/>
      <c r="D30" s="18" t="s">
        <v>463</v>
      </c>
      <c r="E30" s="18" t="s">
        <v>463</v>
      </c>
      <c r="F30" s="18" t="s">
        <v>463</v>
      </c>
      <c r="G30" s="18" t="s">
        <v>463</v>
      </c>
      <c r="H30" s="18" t="s">
        <v>463</v>
      </c>
      <c r="I30" s="18" t="s">
        <v>463</v>
      </c>
      <c r="J30" s="18" t="s">
        <v>463</v>
      </c>
      <c r="K30" s="18" t="s">
        <v>463</v>
      </c>
      <c r="L30" s="18" t="s">
        <v>463</v>
      </c>
      <c r="M30" s="18" t="s">
        <v>463</v>
      </c>
      <c r="N30" s="18" t="s">
        <v>463</v>
      </c>
      <c r="O30" s="18" t="s">
        <v>463</v>
      </c>
      <c r="P30" s="18" t="s">
        <v>463</v>
      </c>
      <c r="Q30" s="18" t="s">
        <v>463</v>
      </c>
      <c r="R30" s="18" t="s">
        <v>463</v>
      </c>
      <c r="S30" s="18" t="s">
        <v>463</v>
      </c>
      <c r="T30" s="18" t="s">
        <v>463</v>
      </c>
      <c r="U30" s="18" t="s">
        <v>463</v>
      </c>
    </row>
    <row r="31" spans="1:21" x14ac:dyDescent="0.25">
      <c r="A31" s="30" t="s">
        <v>430</v>
      </c>
      <c r="B31" s="18" t="s">
        <v>14</v>
      </c>
      <c r="C31" s="18">
        <v>0.05</v>
      </c>
      <c r="D31" s="18" t="s">
        <v>463</v>
      </c>
      <c r="E31" s="18" t="s">
        <v>463</v>
      </c>
      <c r="F31" s="18" t="s">
        <v>463</v>
      </c>
      <c r="G31" s="18" t="s">
        <v>463</v>
      </c>
      <c r="H31" s="18" t="s">
        <v>463</v>
      </c>
      <c r="I31" s="18" t="s">
        <v>463</v>
      </c>
      <c r="J31" s="18" t="s">
        <v>463</v>
      </c>
      <c r="K31" s="18" t="s">
        <v>463</v>
      </c>
      <c r="L31" s="18" t="s">
        <v>463</v>
      </c>
      <c r="M31" s="18" t="s">
        <v>463</v>
      </c>
      <c r="N31" s="18" t="s">
        <v>463</v>
      </c>
      <c r="O31" s="18" t="s">
        <v>463</v>
      </c>
      <c r="P31" s="18" t="s">
        <v>463</v>
      </c>
      <c r="Q31" s="18" t="s">
        <v>463</v>
      </c>
      <c r="R31" s="18" t="s">
        <v>463</v>
      </c>
      <c r="S31" s="18" t="s">
        <v>463</v>
      </c>
      <c r="T31" s="18" t="s">
        <v>463</v>
      </c>
      <c r="U31" s="18" t="s">
        <v>463</v>
      </c>
    </row>
    <row r="32" spans="1:21" x14ac:dyDescent="0.25">
      <c r="A32" s="17" t="s">
        <v>93</v>
      </c>
      <c r="B32" s="18" t="s">
        <v>94</v>
      </c>
      <c r="C32" s="18"/>
      <c r="D32" s="29">
        <v>982.6</v>
      </c>
      <c r="E32" s="29">
        <v>3748.6</v>
      </c>
      <c r="F32" s="29">
        <v>3720.9</v>
      </c>
      <c r="G32" s="29">
        <v>4114.6000000000004</v>
      </c>
      <c r="H32" s="29">
        <v>2153.9</v>
      </c>
      <c r="I32" s="29">
        <v>2187.4</v>
      </c>
      <c r="J32" s="29">
        <v>5474.1</v>
      </c>
      <c r="K32" s="29">
        <v>5687.6</v>
      </c>
      <c r="L32" s="29">
        <v>5538</v>
      </c>
      <c r="M32" s="29">
        <v>5864.4</v>
      </c>
      <c r="N32" s="29">
        <v>106.8</v>
      </c>
      <c r="O32" s="29">
        <v>133.69999999999999</v>
      </c>
      <c r="P32" s="29">
        <v>5767.7</v>
      </c>
      <c r="Q32" s="29">
        <v>5586.5</v>
      </c>
      <c r="R32" s="29">
        <v>6442.9</v>
      </c>
      <c r="S32" s="29">
        <v>6188.7</v>
      </c>
      <c r="T32" s="29">
        <v>121.3</v>
      </c>
      <c r="U32" s="29">
        <v>137.19999999999999</v>
      </c>
    </row>
    <row r="33" spans="1:21" x14ac:dyDescent="0.25">
      <c r="A33" s="30" t="s">
        <v>98</v>
      </c>
      <c r="B33" s="18" t="s">
        <v>99</v>
      </c>
      <c r="C33" s="19">
        <v>1000</v>
      </c>
      <c r="D33" s="18">
        <v>230</v>
      </c>
      <c r="E33" s="18">
        <v>220</v>
      </c>
      <c r="F33" s="27">
        <v>16000</v>
      </c>
      <c r="G33" s="27">
        <v>16000</v>
      </c>
      <c r="H33" s="18" t="s">
        <v>476</v>
      </c>
      <c r="I33" s="18" t="s">
        <v>476</v>
      </c>
      <c r="J33" s="18" t="s">
        <v>476</v>
      </c>
      <c r="K33" s="18" t="s">
        <v>476</v>
      </c>
      <c r="L33" s="18">
        <v>130</v>
      </c>
      <c r="M33" s="18">
        <v>78</v>
      </c>
      <c r="N33" s="18">
        <v>20</v>
      </c>
      <c r="O33" s="18">
        <v>20</v>
      </c>
      <c r="P33" s="18">
        <v>45</v>
      </c>
      <c r="Q33" s="18">
        <v>45</v>
      </c>
      <c r="R33" s="18">
        <v>330</v>
      </c>
      <c r="S33" s="18">
        <v>330</v>
      </c>
      <c r="T33" s="18">
        <v>20</v>
      </c>
      <c r="U33" s="18">
        <v>20</v>
      </c>
    </row>
    <row r="34" spans="1:21" x14ac:dyDescent="0.25">
      <c r="A34" s="17" t="s">
        <v>459</v>
      </c>
      <c r="B34" s="18" t="s">
        <v>14</v>
      </c>
      <c r="C34" s="18"/>
      <c r="D34" s="18" t="s">
        <v>468</v>
      </c>
      <c r="E34" s="18" t="s">
        <v>468</v>
      </c>
      <c r="F34" s="18" t="s">
        <v>468</v>
      </c>
      <c r="G34" s="18" t="s">
        <v>468</v>
      </c>
      <c r="H34" s="18" t="s">
        <v>468</v>
      </c>
      <c r="I34" s="18" t="s">
        <v>468</v>
      </c>
      <c r="J34" s="18" t="s">
        <v>468</v>
      </c>
      <c r="K34" s="18">
        <v>1.4</v>
      </c>
      <c r="L34" s="18" t="s">
        <v>468</v>
      </c>
      <c r="M34" s="18" t="s">
        <v>468</v>
      </c>
      <c r="N34" s="18" t="s">
        <v>468</v>
      </c>
      <c r="O34" s="18" t="s">
        <v>468</v>
      </c>
      <c r="P34" s="18" t="s">
        <v>468</v>
      </c>
      <c r="Q34" s="18" t="s">
        <v>468</v>
      </c>
      <c r="R34" s="18" t="s">
        <v>468</v>
      </c>
      <c r="S34" s="18" t="s">
        <v>468</v>
      </c>
      <c r="T34" s="18" t="s">
        <v>468</v>
      </c>
      <c r="U34" s="18" t="s">
        <v>468</v>
      </c>
    </row>
    <row r="35" spans="1:21" x14ac:dyDescent="0.25">
      <c r="A35" s="30" t="s">
        <v>431</v>
      </c>
      <c r="B35" s="18" t="s">
        <v>14</v>
      </c>
      <c r="C35" s="18">
        <v>0.3</v>
      </c>
      <c r="D35" s="18" t="s">
        <v>469</v>
      </c>
      <c r="E35" s="18" t="s">
        <v>469</v>
      </c>
      <c r="F35" s="18" t="s">
        <v>469</v>
      </c>
      <c r="G35" s="18" t="s">
        <v>469</v>
      </c>
      <c r="H35" s="26">
        <v>0.75700000000000001</v>
      </c>
      <c r="I35" s="26">
        <v>0.76400000000000001</v>
      </c>
      <c r="J35" s="18">
        <v>0.20200000000000001</v>
      </c>
      <c r="K35" s="26">
        <v>0.35199999999999998</v>
      </c>
      <c r="L35" s="18" t="s">
        <v>469</v>
      </c>
      <c r="M35" s="18" t="s">
        <v>469</v>
      </c>
      <c r="N35" s="18" t="s">
        <v>469</v>
      </c>
      <c r="O35" s="18" t="s">
        <v>469</v>
      </c>
      <c r="P35" s="18" t="s">
        <v>469</v>
      </c>
      <c r="Q35" s="18" t="s">
        <v>469</v>
      </c>
      <c r="R35" s="18" t="s">
        <v>469</v>
      </c>
      <c r="S35" s="18" t="s">
        <v>469</v>
      </c>
      <c r="T35" s="18" t="s">
        <v>469</v>
      </c>
      <c r="U35" s="18" t="s">
        <v>469</v>
      </c>
    </row>
    <row r="36" spans="1:21" x14ac:dyDescent="0.25">
      <c r="A36" s="17" t="s">
        <v>432</v>
      </c>
      <c r="B36" s="18" t="s">
        <v>14</v>
      </c>
      <c r="C36" s="18"/>
      <c r="D36" s="18">
        <v>0.22700000000000001</v>
      </c>
      <c r="E36" s="18">
        <v>0.68300000000000005</v>
      </c>
      <c r="F36" s="18">
        <v>0.17399999999999999</v>
      </c>
      <c r="G36" s="18">
        <v>0.189</v>
      </c>
      <c r="H36" s="18">
        <v>1</v>
      </c>
      <c r="I36" s="18">
        <v>1</v>
      </c>
      <c r="J36" s="18">
        <v>0.90100000000000002</v>
      </c>
      <c r="K36" s="18">
        <v>0.82799999999999996</v>
      </c>
      <c r="L36" s="18">
        <v>0.69899999999999995</v>
      </c>
      <c r="M36" s="18">
        <v>0.627</v>
      </c>
      <c r="N36" s="18">
        <v>0.22700000000000001</v>
      </c>
      <c r="O36" s="18">
        <v>0.32200000000000001</v>
      </c>
      <c r="P36" s="18">
        <v>0.21099999999999999</v>
      </c>
      <c r="Q36" s="18">
        <v>0.65900000000000003</v>
      </c>
      <c r="R36" s="18">
        <v>0.61299999999999999</v>
      </c>
      <c r="S36" s="18">
        <v>0.72899999999999998</v>
      </c>
      <c r="T36" s="18">
        <v>0.47899999999999998</v>
      </c>
      <c r="U36" s="18">
        <v>0.29499999999999998</v>
      </c>
    </row>
    <row r="37" spans="1:21" x14ac:dyDescent="0.25">
      <c r="A37" s="17" t="s">
        <v>433</v>
      </c>
      <c r="B37" s="18" t="s">
        <v>14</v>
      </c>
      <c r="C37" s="18"/>
      <c r="D37" s="18" t="s">
        <v>470</v>
      </c>
      <c r="E37" s="18" t="s">
        <v>470</v>
      </c>
      <c r="F37" s="18" t="s">
        <v>470</v>
      </c>
      <c r="G37" s="18" t="s">
        <v>470</v>
      </c>
      <c r="H37" s="18" t="s">
        <v>470</v>
      </c>
      <c r="I37" s="18" t="s">
        <v>470</v>
      </c>
      <c r="J37" s="18" t="s">
        <v>470</v>
      </c>
      <c r="K37" s="18" t="s">
        <v>470</v>
      </c>
      <c r="L37" s="18" t="s">
        <v>470</v>
      </c>
      <c r="M37" s="18" t="s">
        <v>470</v>
      </c>
      <c r="N37" s="18" t="s">
        <v>470</v>
      </c>
      <c r="O37" s="18" t="s">
        <v>470</v>
      </c>
      <c r="P37" s="18" t="s">
        <v>470</v>
      </c>
      <c r="Q37" s="18" t="s">
        <v>470</v>
      </c>
      <c r="R37" s="18" t="s">
        <v>470</v>
      </c>
      <c r="S37" s="18" t="s">
        <v>470</v>
      </c>
      <c r="T37" s="18" t="s">
        <v>470</v>
      </c>
      <c r="U37" s="18" t="s">
        <v>470</v>
      </c>
    </row>
    <row r="38" spans="1:21" x14ac:dyDescent="0.25">
      <c r="A38" s="30" t="s">
        <v>434</v>
      </c>
      <c r="B38" s="18" t="s">
        <v>14</v>
      </c>
      <c r="C38" s="18">
        <v>0.124</v>
      </c>
      <c r="D38" s="18" t="s">
        <v>470</v>
      </c>
      <c r="E38" s="18" t="s">
        <v>470</v>
      </c>
      <c r="F38" s="18" t="s">
        <v>470</v>
      </c>
      <c r="G38" s="18" t="s">
        <v>470</v>
      </c>
      <c r="H38" s="18" t="s">
        <v>470</v>
      </c>
      <c r="I38" s="18" t="s">
        <v>470</v>
      </c>
      <c r="J38" s="18" t="s">
        <v>470</v>
      </c>
      <c r="K38" s="18" t="s">
        <v>470</v>
      </c>
      <c r="L38" s="18" t="s">
        <v>470</v>
      </c>
      <c r="M38" s="18" t="s">
        <v>470</v>
      </c>
      <c r="N38" s="18" t="s">
        <v>470</v>
      </c>
      <c r="O38" s="18" t="s">
        <v>470</v>
      </c>
      <c r="P38" s="18" t="s">
        <v>470</v>
      </c>
      <c r="Q38" s="18" t="s">
        <v>470</v>
      </c>
      <c r="R38" s="18" t="s">
        <v>470</v>
      </c>
      <c r="S38" s="18" t="s">
        <v>470</v>
      </c>
      <c r="T38" s="18" t="s">
        <v>470</v>
      </c>
      <c r="U38" s="18" t="s">
        <v>470</v>
      </c>
    </row>
    <row r="39" spans="1:21" x14ac:dyDescent="0.25">
      <c r="A39" s="17" t="s">
        <v>435</v>
      </c>
      <c r="B39" s="18" t="s">
        <v>14</v>
      </c>
      <c r="C39" s="18"/>
      <c r="D39" s="18">
        <v>1.2E-2</v>
      </c>
      <c r="E39" s="18" t="s">
        <v>463</v>
      </c>
      <c r="F39" s="18">
        <v>5.8999999999999997E-2</v>
      </c>
      <c r="G39" s="18">
        <v>5.8999999999999997E-2</v>
      </c>
      <c r="H39" s="18">
        <v>1.1000000000000001</v>
      </c>
      <c r="I39" s="18">
        <v>1.1000000000000001</v>
      </c>
      <c r="J39" s="18">
        <v>0.34799999999999998</v>
      </c>
      <c r="K39" s="18">
        <v>0.60699999999999998</v>
      </c>
      <c r="L39" s="18" t="s">
        <v>463</v>
      </c>
      <c r="M39" s="18" t="s">
        <v>463</v>
      </c>
      <c r="N39" s="18">
        <v>1.2999999999999999E-2</v>
      </c>
      <c r="O39" s="18">
        <v>2.4E-2</v>
      </c>
      <c r="P39" s="18">
        <v>0.155</v>
      </c>
      <c r="Q39" s="18">
        <v>0.16</v>
      </c>
      <c r="R39" s="18" t="s">
        <v>463</v>
      </c>
      <c r="S39" s="18">
        <v>1.6E-2</v>
      </c>
      <c r="T39" s="18">
        <v>1.2E-2</v>
      </c>
      <c r="U39" s="18">
        <v>1.2999999999999999E-2</v>
      </c>
    </row>
    <row r="40" spans="1:21" x14ac:dyDescent="0.25">
      <c r="A40" s="30" t="s">
        <v>436</v>
      </c>
      <c r="B40" s="18" t="s">
        <v>14</v>
      </c>
      <c r="C40" s="18">
        <v>0.1</v>
      </c>
      <c r="D40" s="18">
        <v>2.1999999999999999E-2</v>
      </c>
      <c r="E40" s="18">
        <v>2.4E-2</v>
      </c>
      <c r="F40" s="18">
        <v>0.06</v>
      </c>
      <c r="G40" s="18">
        <v>0.06</v>
      </c>
      <c r="H40" s="26">
        <v>1.3</v>
      </c>
      <c r="I40" s="26">
        <v>1.3</v>
      </c>
      <c r="J40" s="26">
        <v>0.39400000000000002</v>
      </c>
      <c r="K40" s="26">
        <v>0.61599999999999999</v>
      </c>
      <c r="L40" s="18">
        <v>1.4999999999999999E-2</v>
      </c>
      <c r="M40" s="18">
        <v>1.4999999999999999E-2</v>
      </c>
      <c r="N40" s="18">
        <v>2.7E-2</v>
      </c>
      <c r="O40" s="18">
        <v>2.8000000000000001E-2</v>
      </c>
      <c r="P40" s="26">
        <v>0.17</v>
      </c>
      <c r="Q40" s="26">
        <v>0.17499999999999999</v>
      </c>
      <c r="R40" s="18">
        <v>1.4E-2</v>
      </c>
      <c r="S40" s="18">
        <v>1.7999999999999999E-2</v>
      </c>
      <c r="T40" s="18">
        <v>3.7999999999999999E-2</v>
      </c>
      <c r="U40" s="18">
        <v>2.9000000000000001E-2</v>
      </c>
    </row>
    <row r="41" spans="1:21" x14ac:dyDescent="0.25">
      <c r="A41" s="17" t="s">
        <v>437</v>
      </c>
      <c r="B41" s="18" t="s">
        <v>14</v>
      </c>
      <c r="C41" s="18"/>
      <c r="D41" s="18" t="s">
        <v>471</v>
      </c>
      <c r="E41" s="18" t="s">
        <v>471</v>
      </c>
      <c r="F41" s="18" t="s">
        <v>471</v>
      </c>
      <c r="G41" s="18" t="s">
        <v>471</v>
      </c>
      <c r="H41" s="18" t="s">
        <v>471</v>
      </c>
      <c r="I41" s="18" t="s">
        <v>471</v>
      </c>
      <c r="J41" s="18" t="s">
        <v>471</v>
      </c>
      <c r="K41" s="18" t="s">
        <v>471</v>
      </c>
      <c r="L41" s="18" t="s">
        <v>471</v>
      </c>
      <c r="M41" s="18" t="s">
        <v>471</v>
      </c>
      <c r="N41" s="18" t="s">
        <v>471</v>
      </c>
      <c r="O41" s="18" t="s">
        <v>471</v>
      </c>
      <c r="P41" s="18" t="s">
        <v>471</v>
      </c>
      <c r="Q41" s="18" t="s">
        <v>471</v>
      </c>
      <c r="R41" s="18" t="s">
        <v>471</v>
      </c>
      <c r="S41" s="18" t="s">
        <v>471</v>
      </c>
      <c r="T41" s="18" t="s">
        <v>471</v>
      </c>
      <c r="U41" s="18" t="s">
        <v>471</v>
      </c>
    </row>
    <row r="42" spans="1:21" x14ac:dyDescent="0.25">
      <c r="A42" s="30" t="s">
        <v>438</v>
      </c>
      <c r="B42" s="18" t="s">
        <v>14</v>
      </c>
      <c r="C42" s="18">
        <v>2.0000000000000001E-4</v>
      </c>
      <c r="D42" s="18" t="s">
        <v>471</v>
      </c>
      <c r="E42" s="18" t="s">
        <v>471</v>
      </c>
      <c r="F42" s="18" t="s">
        <v>471</v>
      </c>
      <c r="G42" s="18" t="s">
        <v>471</v>
      </c>
      <c r="H42" s="18" t="s">
        <v>471</v>
      </c>
      <c r="I42" s="18" t="s">
        <v>471</v>
      </c>
      <c r="J42" s="18" t="s">
        <v>471</v>
      </c>
      <c r="K42" s="18" t="s">
        <v>471</v>
      </c>
      <c r="L42" s="18" t="s">
        <v>471</v>
      </c>
      <c r="M42" s="18" t="s">
        <v>471</v>
      </c>
      <c r="N42" s="18" t="s">
        <v>471</v>
      </c>
      <c r="O42" s="18" t="s">
        <v>471</v>
      </c>
      <c r="P42" s="18" t="s">
        <v>471</v>
      </c>
      <c r="Q42" s="18" t="s">
        <v>471</v>
      </c>
      <c r="R42" s="18" t="s">
        <v>471</v>
      </c>
      <c r="S42" s="18" t="s">
        <v>471</v>
      </c>
      <c r="T42" s="18" t="s">
        <v>471</v>
      </c>
      <c r="U42" s="18" t="s">
        <v>471</v>
      </c>
    </row>
    <row r="43" spans="1:21" x14ac:dyDescent="0.25">
      <c r="A43" s="17" t="s">
        <v>439</v>
      </c>
      <c r="B43" s="18" t="s">
        <v>14</v>
      </c>
      <c r="C43" s="18"/>
      <c r="D43" s="18" t="s">
        <v>463</v>
      </c>
      <c r="E43" s="18" t="s">
        <v>463</v>
      </c>
      <c r="F43" s="18" t="s">
        <v>463</v>
      </c>
      <c r="G43" s="18" t="s">
        <v>463</v>
      </c>
      <c r="H43" s="18" t="s">
        <v>463</v>
      </c>
      <c r="I43" s="18" t="s">
        <v>463</v>
      </c>
      <c r="J43" s="18" t="s">
        <v>463</v>
      </c>
      <c r="K43" s="18" t="s">
        <v>463</v>
      </c>
      <c r="L43" s="18" t="s">
        <v>463</v>
      </c>
      <c r="M43" s="18" t="s">
        <v>463</v>
      </c>
      <c r="N43" s="18" t="s">
        <v>463</v>
      </c>
      <c r="O43" s="18" t="s">
        <v>463</v>
      </c>
      <c r="P43" s="18" t="s">
        <v>463</v>
      </c>
      <c r="Q43" s="18" t="s">
        <v>463</v>
      </c>
      <c r="R43" s="18" t="s">
        <v>463</v>
      </c>
      <c r="S43" s="18" t="s">
        <v>463</v>
      </c>
      <c r="T43" s="18" t="s">
        <v>463</v>
      </c>
      <c r="U43" s="18" t="s">
        <v>463</v>
      </c>
    </row>
    <row r="44" spans="1:21" x14ac:dyDescent="0.25">
      <c r="A44" s="17" t="s">
        <v>440</v>
      </c>
      <c r="B44" s="18" t="s">
        <v>14</v>
      </c>
      <c r="C44" s="18"/>
      <c r="D44" s="18" t="s">
        <v>463</v>
      </c>
      <c r="E44" s="18" t="s">
        <v>463</v>
      </c>
      <c r="F44" s="18" t="s">
        <v>463</v>
      </c>
      <c r="G44" s="18" t="s">
        <v>463</v>
      </c>
      <c r="H44" s="18" t="s">
        <v>463</v>
      </c>
      <c r="I44" s="18" t="s">
        <v>463</v>
      </c>
      <c r="J44" s="18" t="s">
        <v>463</v>
      </c>
      <c r="K44" s="18" t="s">
        <v>463</v>
      </c>
      <c r="L44" s="18" t="s">
        <v>463</v>
      </c>
      <c r="M44" s="18" t="s">
        <v>463</v>
      </c>
      <c r="N44" s="18" t="s">
        <v>463</v>
      </c>
      <c r="O44" s="18" t="s">
        <v>463</v>
      </c>
      <c r="P44" s="18" t="s">
        <v>463</v>
      </c>
      <c r="Q44" s="18" t="s">
        <v>463</v>
      </c>
      <c r="R44" s="18" t="s">
        <v>463</v>
      </c>
      <c r="S44" s="18" t="s">
        <v>463</v>
      </c>
      <c r="T44" s="18" t="s">
        <v>463</v>
      </c>
      <c r="U44" s="18" t="s">
        <v>463</v>
      </c>
    </row>
    <row r="45" spans="1:21" x14ac:dyDescent="0.25">
      <c r="A45" s="17" t="s">
        <v>441</v>
      </c>
      <c r="B45" s="18" t="s">
        <v>14</v>
      </c>
      <c r="C45" s="18"/>
      <c r="D45" s="18" t="s">
        <v>463</v>
      </c>
      <c r="E45" s="18" t="s">
        <v>463</v>
      </c>
      <c r="F45" s="18" t="s">
        <v>463</v>
      </c>
      <c r="G45" s="18" t="s">
        <v>463</v>
      </c>
      <c r="H45" s="18">
        <v>2.3E-2</v>
      </c>
      <c r="I45" s="18">
        <v>2.1000000000000001E-2</v>
      </c>
      <c r="J45" s="18" t="s">
        <v>463</v>
      </c>
      <c r="K45" s="18">
        <v>1.6E-2</v>
      </c>
      <c r="L45" s="18" t="s">
        <v>463</v>
      </c>
      <c r="M45" s="18" t="s">
        <v>463</v>
      </c>
      <c r="N45" s="18" t="s">
        <v>463</v>
      </c>
      <c r="O45" s="18" t="s">
        <v>463</v>
      </c>
      <c r="P45" s="18" t="s">
        <v>463</v>
      </c>
      <c r="Q45" s="18" t="s">
        <v>463</v>
      </c>
      <c r="R45" s="18" t="s">
        <v>463</v>
      </c>
      <c r="S45" s="18" t="s">
        <v>463</v>
      </c>
      <c r="T45" s="18" t="s">
        <v>463</v>
      </c>
      <c r="U45" s="18" t="s">
        <v>463</v>
      </c>
    </row>
    <row r="46" spans="1:21" x14ac:dyDescent="0.25">
      <c r="A46" s="30" t="s">
        <v>442</v>
      </c>
      <c r="B46" s="18" t="s">
        <v>14</v>
      </c>
      <c r="C46" s="18">
        <v>2.5000000000000001E-2</v>
      </c>
      <c r="D46" s="18" t="s">
        <v>463</v>
      </c>
      <c r="E46" s="18" t="s">
        <v>463</v>
      </c>
      <c r="F46" s="18" t="s">
        <v>463</v>
      </c>
      <c r="G46" s="18" t="s">
        <v>463</v>
      </c>
      <c r="H46" s="26">
        <v>2.7E-2</v>
      </c>
      <c r="I46" s="26">
        <v>2.7E-2</v>
      </c>
      <c r="J46" s="18" t="s">
        <v>463</v>
      </c>
      <c r="K46" s="18">
        <v>1.7000000000000001E-2</v>
      </c>
      <c r="L46" s="18" t="s">
        <v>463</v>
      </c>
      <c r="M46" s="18" t="s">
        <v>463</v>
      </c>
      <c r="N46" s="18" t="s">
        <v>463</v>
      </c>
      <c r="O46" s="18" t="s">
        <v>463</v>
      </c>
      <c r="P46" s="18" t="s">
        <v>463</v>
      </c>
      <c r="Q46" s="18" t="s">
        <v>463</v>
      </c>
      <c r="R46" s="18" t="s">
        <v>463</v>
      </c>
      <c r="S46" s="18" t="s">
        <v>463</v>
      </c>
      <c r="T46" s="18" t="s">
        <v>463</v>
      </c>
      <c r="U46" s="18" t="s">
        <v>463</v>
      </c>
    </row>
    <row r="47" spans="1:21" x14ac:dyDescent="0.25">
      <c r="A47" s="30" t="s">
        <v>443</v>
      </c>
      <c r="B47" s="18" t="s">
        <v>14</v>
      </c>
      <c r="C47" s="18">
        <v>0.4</v>
      </c>
      <c r="D47" s="18" t="s">
        <v>472</v>
      </c>
      <c r="E47" s="18" t="s">
        <v>472</v>
      </c>
      <c r="F47" s="18">
        <v>0.2</v>
      </c>
      <c r="G47" s="18">
        <v>0.13</v>
      </c>
      <c r="H47" s="18" t="s">
        <v>472</v>
      </c>
      <c r="I47" s="18" t="s">
        <v>472</v>
      </c>
      <c r="J47" s="26">
        <v>2.5</v>
      </c>
      <c r="K47" s="18" t="s">
        <v>472</v>
      </c>
      <c r="L47" s="18" t="s">
        <v>472</v>
      </c>
      <c r="M47" s="18" t="s">
        <v>472</v>
      </c>
      <c r="N47" s="26">
        <v>0.44</v>
      </c>
      <c r="O47" s="18">
        <v>0.31</v>
      </c>
      <c r="P47" s="18" t="s">
        <v>472</v>
      </c>
      <c r="Q47" s="18">
        <v>0.14000000000000001</v>
      </c>
      <c r="R47" s="18" t="s">
        <v>472</v>
      </c>
      <c r="S47" s="18">
        <v>0.13</v>
      </c>
      <c r="T47" s="26">
        <v>0.65</v>
      </c>
      <c r="U47" s="26">
        <v>0.49</v>
      </c>
    </row>
    <row r="48" spans="1:21" x14ac:dyDescent="0.25">
      <c r="A48" s="30" t="s">
        <v>485</v>
      </c>
      <c r="B48" s="18" t="s">
        <v>14</v>
      </c>
      <c r="C48" s="18">
        <v>7.0000000000000007E-2</v>
      </c>
      <c r="D48" s="18">
        <v>7.0000000000000001E-3</v>
      </c>
      <c r="E48" s="18">
        <v>2E-3</v>
      </c>
      <c r="F48" s="18">
        <v>6.3E-2</v>
      </c>
      <c r="G48" s="18">
        <v>6.0000000000000001E-3</v>
      </c>
      <c r="H48" s="18" t="s">
        <v>475</v>
      </c>
      <c r="I48" s="18" t="s">
        <v>475</v>
      </c>
      <c r="J48" s="26">
        <v>7.9000000000000001E-2</v>
      </c>
      <c r="K48" s="18">
        <v>8.0000000000000002E-3</v>
      </c>
      <c r="L48" s="18">
        <v>1.2E-2</v>
      </c>
      <c r="M48" s="18">
        <v>1.2999999999999999E-2</v>
      </c>
      <c r="N48" s="18" t="s">
        <v>475</v>
      </c>
      <c r="O48" s="18" t="s">
        <v>475</v>
      </c>
      <c r="P48" s="18">
        <v>1.4999999999999999E-2</v>
      </c>
      <c r="Q48" s="18">
        <v>5.0000000000000001E-3</v>
      </c>
      <c r="R48" s="18">
        <v>1.4E-2</v>
      </c>
      <c r="S48" s="18">
        <v>1.4999999999999999E-2</v>
      </c>
      <c r="T48" s="18" t="s">
        <v>475</v>
      </c>
      <c r="U48" s="18" t="s">
        <v>475</v>
      </c>
    </row>
    <row r="49" spans="1:21" x14ac:dyDescent="0.25">
      <c r="A49" s="17" t="s">
        <v>444</v>
      </c>
      <c r="B49" s="18" t="s">
        <v>14</v>
      </c>
      <c r="C49" s="18">
        <v>0.4</v>
      </c>
      <c r="D49" s="18" t="s">
        <v>473</v>
      </c>
      <c r="E49" s="18" t="s">
        <v>473</v>
      </c>
      <c r="F49" s="26">
        <v>1.3</v>
      </c>
      <c r="G49" s="26">
        <v>1.3</v>
      </c>
      <c r="H49" s="26">
        <v>4</v>
      </c>
      <c r="I49" s="26">
        <v>3.9</v>
      </c>
      <c r="J49" s="18" t="s">
        <v>473</v>
      </c>
      <c r="K49" s="18" t="s">
        <v>473</v>
      </c>
      <c r="L49" s="18" t="s">
        <v>473</v>
      </c>
      <c r="M49" s="26">
        <v>0.6</v>
      </c>
      <c r="N49" s="18" t="s">
        <v>473</v>
      </c>
      <c r="O49" s="18" t="s">
        <v>473</v>
      </c>
      <c r="P49" s="18">
        <v>0.37</v>
      </c>
      <c r="Q49" s="18">
        <v>0.28000000000000003</v>
      </c>
      <c r="R49" s="26">
        <v>0.92</v>
      </c>
      <c r="S49" s="26">
        <v>0.78</v>
      </c>
      <c r="T49" s="18" t="s">
        <v>473</v>
      </c>
      <c r="U49" s="18" t="s">
        <v>473</v>
      </c>
    </row>
    <row r="50" spans="1:21" x14ac:dyDescent="0.25">
      <c r="A50" s="17" t="s">
        <v>445</v>
      </c>
      <c r="B50" s="18" t="s">
        <v>14</v>
      </c>
      <c r="C50" s="18"/>
      <c r="D50" s="18">
        <v>1.1100000000000001</v>
      </c>
      <c r="E50" s="18">
        <v>0.81499999999999995</v>
      </c>
      <c r="F50" s="18">
        <v>1.74</v>
      </c>
      <c r="G50" s="18">
        <v>1.66</v>
      </c>
      <c r="H50" s="18">
        <v>5.79</v>
      </c>
      <c r="I50" s="18">
        <v>4.5</v>
      </c>
      <c r="J50" s="18">
        <v>1.74</v>
      </c>
      <c r="K50" s="18">
        <v>2.99</v>
      </c>
      <c r="L50" s="18" t="s">
        <v>481</v>
      </c>
      <c r="M50" s="18">
        <v>0.68700000000000006</v>
      </c>
      <c r="N50" s="18" t="s">
        <v>481</v>
      </c>
      <c r="O50" s="18">
        <v>0.40200000000000002</v>
      </c>
      <c r="P50" s="18">
        <v>1.33</v>
      </c>
      <c r="Q50" s="18">
        <v>1.25</v>
      </c>
      <c r="R50" s="18">
        <v>0.98599999999999999</v>
      </c>
      <c r="S50" s="18">
        <v>0.85499999999999998</v>
      </c>
      <c r="T50" s="18" t="s">
        <v>481</v>
      </c>
      <c r="U50" s="18" t="s">
        <v>481</v>
      </c>
    </row>
    <row r="51" spans="1:21" x14ac:dyDescent="0.25">
      <c r="A51" s="30" t="s">
        <v>446</v>
      </c>
      <c r="B51" s="18" t="s">
        <v>14</v>
      </c>
      <c r="C51" s="18" t="s">
        <v>480</v>
      </c>
      <c r="D51" s="26">
        <v>4</v>
      </c>
      <c r="E51" s="26">
        <v>4</v>
      </c>
      <c r="F51" s="18">
        <v>5</v>
      </c>
      <c r="G51" s="18">
        <v>5</v>
      </c>
      <c r="H51" s="26">
        <v>3.52</v>
      </c>
      <c r="I51" s="18">
        <v>5.51</v>
      </c>
      <c r="J51" s="26">
        <v>3</v>
      </c>
      <c r="K51" s="18">
        <v>6</v>
      </c>
      <c r="L51" s="26">
        <v>4</v>
      </c>
      <c r="M51" s="26">
        <v>4</v>
      </c>
      <c r="N51" s="18">
        <v>5.53</v>
      </c>
      <c r="O51" s="26">
        <v>4.72</v>
      </c>
      <c r="P51" s="26">
        <v>4</v>
      </c>
      <c r="Q51" s="18">
        <v>7</v>
      </c>
      <c r="R51" s="26">
        <v>4</v>
      </c>
      <c r="S51" s="26">
        <v>4</v>
      </c>
      <c r="T51" s="26">
        <v>4.78</v>
      </c>
      <c r="U51" s="26">
        <v>4.62</v>
      </c>
    </row>
    <row r="52" spans="1:21" x14ac:dyDescent="0.25">
      <c r="A52" s="17" t="s">
        <v>153</v>
      </c>
      <c r="B52" s="18" t="s">
        <v>55</v>
      </c>
      <c r="C52" s="18"/>
      <c r="D52" s="18">
        <v>49</v>
      </c>
      <c r="E52" s="18">
        <v>51</v>
      </c>
      <c r="F52" s="18">
        <v>61</v>
      </c>
      <c r="G52" s="18">
        <v>61</v>
      </c>
      <c r="H52" s="18">
        <v>50.9</v>
      </c>
      <c r="I52" s="18">
        <v>53.64</v>
      </c>
      <c r="J52" s="18">
        <v>51</v>
      </c>
      <c r="K52" s="18">
        <v>82</v>
      </c>
      <c r="L52" s="18">
        <v>59</v>
      </c>
      <c r="M52" s="18">
        <v>59</v>
      </c>
      <c r="N52" s="18">
        <v>77</v>
      </c>
      <c r="O52" s="18">
        <v>74.2</v>
      </c>
      <c r="P52" s="18">
        <v>53</v>
      </c>
      <c r="Q52" s="18">
        <v>105</v>
      </c>
      <c r="R52" s="18">
        <v>63</v>
      </c>
      <c r="S52" s="18">
        <v>62</v>
      </c>
      <c r="T52" s="18">
        <v>77.22</v>
      </c>
      <c r="U52" s="18">
        <v>75.2</v>
      </c>
    </row>
    <row r="53" spans="1:21" x14ac:dyDescent="0.25">
      <c r="A53" s="30" t="s">
        <v>154</v>
      </c>
      <c r="B53" s="18" t="s">
        <v>410</v>
      </c>
      <c r="C53" s="18" t="s">
        <v>460</v>
      </c>
      <c r="D53" s="18">
        <v>8</v>
      </c>
      <c r="E53" s="18">
        <v>8</v>
      </c>
      <c r="F53" s="18">
        <v>8</v>
      </c>
      <c r="G53" s="18">
        <v>8</v>
      </c>
      <c r="H53" s="26">
        <v>5.19</v>
      </c>
      <c r="I53" s="26">
        <v>5.15</v>
      </c>
      <c r="J53" s="18">
        <v>7</v>
      </c>
      <c r="K53" s="18">
        <v>7</v>
      </c>
      <c r="L53" s="18">
        <v>8</v>
      </c>
      <c r="M53" s="18">
        <v>8</v>
      </c>
      <c r="N53" s="18">
        <v>7.67</v>
      </c>
      <c r="O53" s="18">
        <v>8.1199999999999992</v>
      </c>
      <c r="P53" s="26">
        <v>5</v>
      </c>
      <c r="Q53" s="18">
        <v>6</v>
      </c>
      <c r="R53" s="18">
        <v>8</v>
      </c>
      <c r="S53" s="18">
        <v>8</v>
      </c>
      <c r="T53" s="18">
        <v>7.62</v>
      </c>
      <c r="U53" s="18">
        <v>7.68</v>
      </c>
    </row>
    <row r="54" spans="1:21" x14ac:dyDescent="0.25">
      <c r="A54" s="17" t="s">
        <v>447</v>
      </c>
      <c r="B54" s="18" t="s">
        <v>14</v>
      </c>
      <c r="C54" s="18">
        <v>6.2E-2</v>
      </c>
      <c r="D54" s="18" t="s">
        <v>474</v>
      </c>
      <c r="E54" s="18" t="s">
        <v>474</v>
      </c>
      <c r="F54" s="18" t="s">
        <v>474</v>
      </c>
      <c r="G54" s="18" t="s">
        <v>474</v>
      </c>
      <c r="H54" s="18" t="s">
        <v>482</v>
      </c>
      <c r="I54" s="18" t="s">
        <v>482</v>
      </c>
      <c r="J54" s="18" t="s">
        <v>474</v>
      </c>
      <c r="K54" s="18" t="s">
        <v>474</v>
      </c>
      <c r="L54" s="18" t="s">
        <v>474</v>
      </c>
      <c r="M54" s="18" t="s">
        <v>474</v>
      </c>
      <c r="N54" s="18" t="s">
        <v>482</v>
      </c>
      <c r="O54" s="18" t="s">
        <v>482</v>
      </c>
      <c r="P54" s="18" t="s">
        <v>474</v>
      </c>
      <c r="Q54" s="18" t="s">
        <v>474</v>
      </c>
      <c r="R54" s="18" t="s">
        <v>474</v>
      </c>
      <c r="S54" s="18" t="s">
        <v>474</v>
      </c>
      <c r="T54" s="18" t="s">
        <v>482</v>
      </c>
      <c r="U54" s="18" t="s">
        <v>482</v>
      </c>
    </row>
    <row r="55" spans="1:21" x14ac:dyDescent="0.25">
      <c r="A55" s="17" t="s">
        <v>157</v>
      </c>
      <c r="B55" s="18" t="s">
        <v>158</v>
      </c>
      <c r="C55" s="18"/>
      <c r="D55" s="18">
        <v>18</v>
      </c>
      <c r="E55" s="18">
        <v>20</v>
      </c>
      <c r="F55" s="18">
        <v>164</v>
      </c>
      <c r="G55" s="18">
        <v>163</v>
      </c>
      <c r="H55" s="18">
        <v>191</v>
      </c>
      <c r="I55" s="18">
        <v>192</v>
      </c>
      <c r="J55" s="18">
        <v>18</v>
      </c>
      <c r="K55" s="18">
        <v>19</v>
      </c>
      <c r="L55" s="18">
        <v>108</v>
      </c>
      <c r="M55" s="18">
        <v>107</v>
      </c>
      <c r="N55" s="18">
        <v>63.6</v>
      </c>
      <c r="O55" s="18">
        <v>62.1</v>
      </c>
      <c r="P55" s="18">
        <v>21</v>
      </c>
      <c r="Q55" s="18">
        <v>20</v>
      </c>
      <c r="R55" s="18">
        <v>176</v>
      </c>
      <c r="S55" s="18">
        <v>175</v>
      </c>
      <c r="T55" s="18">
        <v>60.2</v>
      </c>
      <c r="U55" s="18">
        <v>59.9</v>
      </c>
    </row>
    <row r="56" spans="1:21" x14ac:dyDescent="0.25">
      <c r="A56" s="17" t="s">
        <v>448</v>
      </c>
      <c r="B56" s="18" t="s">
        <v>14</v>
      </c>
      <c r="C56" s="18"/>
      <c r="D56" s="18" t="s">
        <v>463</v>
      </c>
      <c r="E56" s="18" t="s">
        <v>463</v>
      </c>
      <c r="F56" s="18" t="s">
        <v>463</v>
      </c>
      <c r="G56" s="18" t="s">
        <v>463</v>
      </c>
      <c r="H56" s="18" t="s">
        <v>463</v>
      </c>
      <c r="I56" s="18" t="s">
        <v>463</v>
      </c>
      <c r="J56" s="18" t="s">
        <v>463</v>
      </c>
      <c r="K56" s="18" t="s">
        <v>463</v>
      </c>
      <c r="L56" s="18" t="s">
        <v>463</v>
      </c>
      <c r="M56" s="18" t="s">
        <v>463</v>
      </c>
      <c r="N56" s="18" t="s">
        <v>463</v>
      </c>
      <c r="O56" s="18" t="s">
        <v>463</v>
      </c>
      <c r="P56" s="18" t="s">
        <v>463</v>
      </c>
      <c r="Q56" s="18" t="s">
        <v>463</v>
      </c>
      <c r="R56" s="18" t="s">
        <v>463</v>
      </c>
      <c r="S56" s="18" t="s">
        <v>463</v>
      </c>
      <c r="T56" s="18" t="s">
        <v>463</v>
      </c>
      <c r="U56" s="18" t="s">
        <v>463</v>
      </c>
    </row>
    <row r="57" spans="1:21" x14ac:dyDescent="0.25">
      <c r="A57" s="17" t="s">
        <v>449</v>
      </c>
      <c r="B57" s="18" t="s">
        <v>14</v>
      </c>
      <c r="C57" s="18">
        <v>5.0000000000000001E-3</v>
      </c>
      <c r="D57" s="18" t="s">
        <v>463</v>
      </c>
      <c r="E57" s="18" t="s">
        <v>463</v>
      </c>
      <c r="F57" s="18" t="s">
        <v>463</v>
      </c>
      <c r="G57" s="18" t="s">
        <v>463</v>
      </c>
      <c r="H57" s="18" t="s">
        <v>463</v>
      </c>
      <c r="I57" s="18" t="s">
        <v>463</v>
      </c>
      <c r="J57" s="18" t="s">
        <v>463</v>
      </c>
      <c r="K57" s="18" t="s">
        <v>463</v>
      </c>
      <c r="L57" s="18" t="s">
        <v>463</v>
      </c>
      <c r="M57" s="18" t="s">
        <v>463</v>
      </c>
      <c r="N57" s="18" t="s">
        <v>463</v>
      </c>
      <c r="O57" s="18" t="s">
        <v>463</v>
      </c>
      <c r="P57" s="18" t="s">
        <v>463</v>
      </c>
      <c r="Q57" s="18" t="s">
        <v>463</v>
      </c>
      <c r="R57" s="18" t="s">
        <v>463</v>
      </c>
      <c r="S57" s="18" t="s">
        <v>463</v>
      </c>
      <c r="T57" s="18" t="s">
        <v>463</v>
      </c>
      <c r="U57" s="18" t="s">
        <v>463</v>
      </c>
    </row>
    <row r="58" spans="1:21" x14ac:dyDescent="0.25">
      <c r="A58" s="30" t="s">
        <v>163</v>
      </c>
      <c r="B58" s="18" t="s">
        <v>14</v>
      </c>
      <c r="C58" s="18"/>
      <c r="D58" s="18">
        <v>8</v>
      </c>
      <c r="E58" s="18">
        <v>29</v>
      </c>
      <c r="F58" s="18">
        <v>22</v>
      </c>
      <c r="G58" s="18">
        <v>22</v>
      </c>
      <c r="H58" s="18">
        <v>20.440000000000001</v>
      </c>
      <c r="I58" s="18">
        <v>20.99</v>
      </c>
      <c r="J58" s="18">
        <v>39</v>
      </c>
      <c r="K58" s="18">
        <v>39</v>
      </c>
      <c r="L58" s="18">
        <v>38</v>
      </c>
      <c r="M58" s="18">
        <v>38</v>
      </c>
      <c r="N58" s="18">
        <v>37.630000000000003</v>
      </c>
      <c r="O58" s="18">
        <v>36.78</v>
      </c>
      <c r="P58" s="18">
        <v>36</v>
      </c>
      <c r="Q58" s="18">
        <v>37</v>
      </c>
      <c r="R58" s="18">
        <v>38</v>
      </c>
      <c r="S58" s="18">
        <v>38</v>
      </c>
      <c r="T58" s="18">
        <v>36.619999999999997</v>
      </c>
      <c r="U58" s="18">
        <v>37.28</v>
      </c>
    </row>
    <row r="59" spans="1:21" x14ac:dyDescent="0.25">
      <c r="A59" s="17" t="s">
        <v>450</v>
      </c>
      <c r="B59" s="18" t="s">
        <v>14</v>
      </c>
      <c r="C59" s="18"/>
      <c r="D59" s="18" t="s">
        <v>463</v>
      </c>
      <c r="E59" s="18" t="s">
        <v>463</v>
      </c>
      <c r="F59" s="18" t="s">
        <v>463</v>
      </c>
      <c r="G59" s="18" t="s">
        <v>463</v>
      </c>
      <c r="H59" s="18" t="s">
        <v>463</v>
      </c>
      <c r="I59" s="18" t="s">
        <v>463</v>
      </c>
      <c r="J59" s="18" t="s">
        <v>463</v>
      </c>
      <c r="K59" s="18" t="s">
        <v>463</v>
      </c>
      <c r="L59" s="18" t="s">
        <v>463</v>
      </c>
      <c r="M59" s="18" t="s">
        <v>463</v>
      </c>
      <c r="N59" s="18" t="s">
        <v>463</v>
      </c>
      <c r="O59" s="18" t="s">
        <v>463</v>
      </c>
      <c r="P59" s="18" t="s">
        <v>463</v>
      </c>
      <c r="Q59" s="18" t="s">
        <v>463</v>
      </c>
      <c r="R59" s="18" t="s">
        <v>463</v>
      </c>
      <c r="S59" s="18" t="s">
        <v>463</v>
      </c>
      <c r="T59" s="18" t="s">
        <v>463</v>
      </c>
      <c r="U59" s="18" t="s">
        <v>463</v>
      </c>
    </row>
    <row r="60" spans="1:21" x14ac:dyDescent="0.25">
      <c r="A60" s="17" t="s">
        <v>451</v>
      </c>
      <c r="B60" s="18" t="s">
        <v>14</v>
      </c>
      <c r="C60" s="18">
        <v>0.01</v>
      </c>
      <c r="D60" s="18" t="s">
        <v>463</v>
      </c>
      <c r="E60" s="18" t="s">
        <v>463</v>
      </c>
      <c r="F60" s="18" t="s">
        <v>463</v>
      </c>
      <c r="G60" s="18" t="s">
        <v>463</v>
      </c>
      <c r="H60" s="18" t="s">
        <v>463</v>
      </c>
      <c r="I60" s="18" t="s">
        <v>463</v>
      </c>
      <c r="J60" s="18" t="s">
        <v>463</v>
      </c>
      <c r="K60" s="18" t="s">
        <v>463</v>
      </c>
      <c r="L60" s="18" t="s">
        <v>463</v>
      </c>
      <c r="M60" s="18" t="s">
        <v>463</v>
      </c>
      <c r="N60" s="18" t="s">
        <v>463</v>
      </c>
      <c r="O60" s="18" t="s">
        <v>463</v>
      </c>
      <c r="P60" s="18" t="s">
        <v>463</v>
      </c>
      <c r="Q60" s="18" t="s">
        <v>463</v>
      </c>
      <c r="R60" s="18" t="s">
        <v>463</v>
      </c>
      <c r="S60" s="18" t="s">
        <v>463</v>
      </c>
      <c r="T60" s="18" t="s">
        <v>463</v>
      </c>
      <c r="U60" s="18" t="s">
        <v>463</v>
      </c>
    </row>
    <row r="61" spans="1:21" x14ac:dyDescent="0.25">
      <c r="A61" s="30" t="s">
        <v>452</v>
      </c>
      <c r="B61" s="18" t="s">
        <v>14</v>
      </c>
      <c r="C61" s="18"/>
      <c r="D61" s="19">
        <v>9950</v>
      </c>
      <c r="E61" s="19">
        <v>15478</v>
      </c>
      <c r="F61" s="19">
        <v>24228</v>
      </c>
      <c r="G61" s="19">
        <v>24053</v>
      </c>
      <c r="H61" s="19">
        <v>16634</v>
      </c>
      <c r="I61" s="19">
        <v>16521</v>
      </c>
      <c r="J61" s="19">
        <v>40306</v>
      </c>
      <c r="K61" s="19">
        <v>47028</v>
      </c>
      <c r="L61" s="19">
        <v>39408</v>
      </c>
      <c r="M61" s="19">
        <v>38739</v>
      </c>
      <c r="N61" s="19">
        <v>781</v>
      </c>
      <c r="O61" s="19">
        <v>1071</v>
      </c>
      <c r="P61" s="19">
        <v>25277</v>
      </c>
      <c r="Q61" s="19">
        <v>39632</v>
      </c>
      <c r="R61" s="19">
        <v>39954</v>
      </c>
      <c r="S61" s="19">
        <v>38547</v>
      </c>
      <c r="T61" s="19">
        <v>1007</v>
      </c>
      <c r="U61" s="19">
        <v>1074</v>
      </c>
    </row>
    <row r="62" spans="1:21" x14ac:dyDescent="0.25">
      <c r="A62" s="30" t="s">
        <v>484</v>
      </c>
      <c r="B62" s="18" t="s">
        <v>14</v>
      </c>
      <c r="C62" s="18"/>
      <c r="D62" s="18">
        <v>18</v>
      </c>
      <c r="E62" s="18">
        <v>19</v>
      </c>
      <c r="F62" s="18">
        <v>26</v>
      </c>
      <c r="G62" s="18">
        <v>99</v>
      </c>
      <c r="H62" s="18" t="s">
        <v>483</v>
      </c>
      <c r="I62" s="18" t="s">
        <v>483</v>
      </c>
      <c r="J62" s="18">
        <v>27</v>
      </c>
      <c r="K62" s="18">
        <v>31</v>
      </c>
      <c r="L62" s="18">
        <v>64</v>
      </c>
      <c r="M62" s="18">
        <v>39</v>
      </c>
      <c r="N62" s="18" t="s">
        <v>483</v>
      </c>
      <c r="O62" s="18" t="s">
        <v>483</v>
      </c>
      <c r="P62" s="18">
        <v>20</v>
      </c>
      <c r="Q62" s="18">
        <v>19</v>
      </c>
      <c r="R62" s="18">
        <v>55</v>
      </c>
      <c r="S62" s="18">
        <v>39</v>
      </c>
      <c r="T62" s="18" t="s">
        <v>483</v>
      </c>
      <c r="U62" s="18" t="s">
        <v>483</v>
      </c>
    </row>
    <row r="63" spans="1:21" x14ac:dyDescent="0.25">
      <c r="A63" s="30" t="s">
        <v>453</v>
      </c>
      <c r="B63" s="18" t="s">
        <v>14</v>
      </c>
      <c r="C63" s="18">
        <v>2E-3</v>
      </c>
      <c r="D63" s="18" t="s">
        <v>475</v>
      </c>
      <c r="E63" s="18" t="s">
        <v>475</v>
      </c>
      <c r="F63" s="18" t="s">
        <v>475</v>
      </c>
      <c r="G63" s="18" t="s">
        <v>475</v>
      </c>
      <c r="H63" s="18" t="s">
        <v>475</v>
      </c>
      <c r="I63" s="18" t="s">
        <v>475</v>
      </c>
      <c r="J63" s="18" t="s">
        <v>475</v>
      </c>
      <c r="K63" s="18" t="s">
        <v>475</v>
      </c>
      <c r="L63" s="18" t="s">
        <v>475</v>
      </c>
      <c r="M63" s="18" t="s">
        <v>475</v>
      </c>
      <c r="N63" s="18" t="s">
        <v>475</v>
      </c>
      <c r="O63" s="18" t="s">
        <v>475</v>
      </c>
      <c r="P63" s="18" t="s">
        <v>475</v>
      </c>
      <c r="Q63" s="18" t="s">
        <v>475</v>
      </c>
      <c r="R63" s="18" t="s">
        <v>475</v>
      </c>
      <c r="S63" s="18" t="s">
        <v>475</v>
      </c>
      <c r="T63" s="18" t="s">
        <v>475</v>
      </c>
      <c r="U63" s="18" t="s">
        <v>475</v>
      </c>
    </row>
    <row r="64" spans="1:21" x14ac:dyDescent="0.25">
      <c r="A64" s="30" t="s">
        <v>180</v>
      </c>
      <c r="B64" s="18" t="s">
        <v>411</v>
      </c>
      <c r="C64" s="18"/>
      <c r="D64" s="18">
        <v>25</v>
      </c>
      <c r="E64" s="18">
        <v>24</v>
      </c>
      <c r="F64" s="18">
        <v>24</v>
      </c>
      <c r="G64" s="18">
        <v>24</v>
      </c>
      <c r="H64" s="18">
        <v>31.91</v>
      </c>
      <c r="I64" s="18">
        <v>31.81</v>
      </c>
      <c r="J64" s="18">
        <v>24</v>
      </c>
      <c r="K64" s="18">
        <v>27</v>
      </c>
      <c r="L64" s="18">
        <v>25</v>
      </c>
      <c r="M64" s="18">
        <v>25</v>
      </c>
      <c r="N64" s="18">
        <v>28.81</v>
      </c>
      <c r="O64" s="18">
        <v>28.14</v>
      </c>
      <c r="P64" s="18">
        <v>25</v>
      </c>
      <c r="Q64" s="18">
        <v>25</v>
      </c>
      <c r="R64" s="18">
        <v>24</v>
      </c>
      <c r="S64" s="18">
        <v>24</v>
      </c>
      <c r="T64" s="18">
        <v>28.26</v>
      </c>
      <c r="U64" s="18">
        <v>28.2</v>
      </c>
    </row>
    <row r="65" spans="1:21" x14ac:dyDescent="0.25">
      <c r="A65" s="30" t="s">
        <v>185</v>
      </c>
      <c r="B65" s="18" t="s">
        <v>186</v>
      </c>
      <c r="C65" s="18"/>
      <c r="D65" s="18">
        <v>5</v>
      </c>
      <c r="E65" s="18">
        <v>11</v>
      </c>
      <c r="F65" s="18">
        <v>7</v>
      </c>
      <c r="G65" s="18">
        <v>7</v>
      </c>
      <c r="H65" s="18">
        <v>0.4</v>
      </c>
      <c r="I65" s="18">
        <v>0.2</v>
      </c>
      <c r="J65" s="18">
        <v>8</v>
      </c>
      <c r="K65" s="18">
        <v>7</v>
      </c>
      <c r="L65" s="18">
        <v>15</v>
      </c>
      <c r="M65" s="18">
        <v>13</v>
      </c>
      <c r="N65" s="18">
        <v>11.2</v>
      </c>
      <c r="O65" s="18">
        <v>11.8</v>
      </c>
      <c r="P65" s="18">
        <v>8</v>
      </c>
      <c r="Q65" s="18">
        <v>8</v>
      </c>
      <c r="R65" s="18">
        <v>16</v>
      </c>
      <c r="S65" s="18">
        <v>16</v>
      </c>
      <c r="T65" s="18">
        <v>11.1</v>
      </c>
      <c r="U65" s="18">
        <v>11.13</v>
      </c>
    </row>
    <row r="66" spans="1:21" x14ac:dyDescent="0.25">
      <c r="A66" s="17" t="s">
        <v>454</v>
      </c>
      <c r="B66" s="18" t="s">
        <v>14</v>
      </c>
      <c r="C66" s="18"/>
      <c r="D66" s="18" t="s">
        <v>463</v>
      </c>
      <c r="E66" s="18" t="s">
        <v>463</v>
      </c>
      <c r="F66" s="18" t="s">
        <v>463</v>
      </c>
      <c r="G66" s="18" t="s">
        <v>463</v>
      </c>
      <c r="H66" s="18" t="s">
        <v>463</v>
      </c>
      <c r="I66" s="18" t="s">
        <v>463</v>
      </c>
      <c r="J66" s="18" t="s">
        <v>463</v>
      </c>
      <c r="K66" s="18" t="s">
        <v>463</v>
      </c>
      <c r="L66" s="18" t="s">
        <v>463</v>
      </c>
      <c r="M66" s="18" t="s">
        <v>463</v>
      </c>
      <c r="N66" s="18" t="s">
        <v>463</v>
      </c>
      <c r="O66" s="18" t="s">
        <v>463</v>
      </c>
      <c r="P66" s="18" t="s">
        <v>463</v>
      </c>
      <c r="Q66" s="18" t="s">
        <v>463</v>
      </c>
      <c r="R66" s="18" t="s">
        <v>463</v>
      </c>
      <c r="S66" s="18" t="s">
        <v>463</v>
      </c>
      <c r="T66" s="18" t="s">
        <v>463</v>
      </c>
      <c r="U66" s="18" t="s">
        <v>463</v>
      </c>
    </row>
    <row r="67" spans="1:21" x14ac:dyDescent="0.25">
      <c r="A67" s="17" t="s">
        <v>455</v>
      </c>
      <c r="B67" s="18" t="s">
        <v>14</v>
      </c>
      <c r="C67" s="18"/>
      <c r="D67" s="18" t="s">
        <v>463</v>
      </c>
      <c r="E67" s="18" t="s">
        <v>463</v>
      </c>
      <c r="F67" s="18" t="s">
        <v>463</v>
      </c>
      <c r="G67" s="18" t="s">
        <v>463</v>
      </c>
      <c r="H67" s="18" t="s">
        <v>463</v>
      </c>
      <c r="I67" s="18" t="s">
        <v>463</v>
      </c>
      <c r="J67" s="18" t="s">
        <v>463</v>
      </c>
      <c r="K67" s="18" t="s">
        <v>463</v>
      </c>
      <c r="L67" s="18" t="s">
        <v>463</v>
      </c>
      <c r="M67" s="18" t="s">
        <v>463</v>
      </c>
      <c r="N67" s="18" t="s">
        <v>463</v>
      </c>
      <c r="O67" s="18" t="s">
        <v>463</v>
      </c>
      <c r="P67" s="18" t="s">
        <v>463</v>
      </c>
      <c r="Q67" s="18" t="s">
        <v>463</v>
      </c>
      <c r="R67" s="18" t="s">
        <v>463</v>
      </c>
      <c r="S67" s="18" t="s">
        <v>463</v>
      </c>
      <c r="T67" s="18" t="s">
        <v>463</v>
      </c>
      <c r="U67" s="18" t="s">
        <v>463</v>
      </c>
    </row>
    <row r="68" spans="1:21" x14ac:dyDescent="0.25">
      <c r="A68" s="17" t="s">
        <v>456</v>
      </c>
      <c r="B68" s="18" t="s">
        <v>14</v>
      </c>
      <c r="C68" s="18"/>
      <c r="D68" s="18">
        <v>1.0999999999999999E-2</v>
      </c>
      <c r="E68" s="18" t="s">
        <v>463</v>
      </c>
      <c r="F68" s="18" t="s">
        <v>463</v>
      </c>
      <c r="G68" s="18" t="s">
        <v>463</v>
      </c>
      <c r="H68" s="18">
        <v>6.3E-2</v>
      </c>
      <c r="I68" s="18">
        <v>5.6000000000000001E-2</v>
      </c>
      <c r="J68" s="18">
        <v>2.9000000000000001E-2</v>
      </c>
      <c r="K68" s="18">
        <v>7.3999999999999996E-2</v>
      </c>
      <c r="L68" s="18" t="s">
        <v>463</v>
      </c>
      <c r="M68" s="18" t="s">
        <v>463</v>
      </c>
      <c r="N68" s="18" t="s">
        <v>463</v>
      </c>
      <c r="O68" s="18" t="s">
        <v>463</v>
      </c>
      <c r="P68" s="18">
        <v>1.7000000000000001E-2</v>
      </c>
      <c r="Q68" s="18">
        <v>1.4999999999999999E-2</v>
      </c>
      <c r="R68" s="18" t="s">
        <v>463</v>
      </c>
      <c r="S68" s="18" t="s">
        <v>463</v>
      </c>
      <c r="T68" s="18" t="s">
        <v>463</v>
      </c>
      <c r="U68" s="18" t="s">
        <v>463</v>
      </c>
    </row>
    <row r="69" spans="1:21" x14ac:dyDescent="0.25">
      <c r="A69" s="30" t="s">
        <v>457</v>
      </c>
      <c r="B69" s="18" t="s">
        <v>14</v>
      </c>
      <c r="C69" s="18">
        <v>0.09</v>
      </c>
      <c r="D69" s="18">
        <v>2.5000000000000001E-2</v>
      </c>
      <c r="E69" s="18" t="s">
        <v>463</v>
      </c>
      <c r="F69" s="18" t="s">
        <v>463</v>
      </c>
      <c r="G69" s="18" t="s">
        <v>463</v>
      </c>
      <c r="H69" s="18">
        <v>6.3E-2</v>
      </c>
      <c r="I69" s="18">
        <v>6.0999999999999999E-2</v>
      </c>
      <c r="J69" s="18">
        <v>2.9000000000000001E-2</v>
      </c>
      <c r="K69" s="18">
        <v>7.3999999999999996E-2</v>
      </c>
      <c r="L69" s="18" t="s">
        <v>463</v>
      </c>
      <c r="M69" s="18" t="s">
        <v>463</v>
      </c>
      <c r="N69" s="18" t="s">
        <v>463</v>
      </c>
      <c r="O69" s="18" t="s">
        <v>463</v>
      </c>
      <c r="P69" s="18">
        <v>1.7999999999999999E-2</v>
      </c>
      <c r="Q69" s="18">
        <v>1.6E-2</v>
      </c>
      <c r="R69" s="18" t="s">
        <v>463</v>
      </c>
      <c r="S69" s="18" t="s">
        <v>463</v>
      </c>
      <c r="T69" s="18" t="s">
        <v>463</v>
      </c>
      <c r="U69" s="18" t="s">
        <v>463</v>
      </c>
    </row>
  </sheetData>
  <autoFilter ref="A1:U69" xr:uid="{00000000-0009-0000-0000-000004000000}"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  <filterColumn colId="15" showButton="0"/>
    <filterColumn colId="16" showButton="0"/>
    <filterColumn colId="17" showButton="0"/>
    <filterColumn colId="18" showButton="0"/>
    <filterColumn colId="19" showButton="0"/>
  </autoFilter>
  <mergeCells count="6">
    <mergeCell ref="P1:U1"/>
    <mergeCell ref="A1:A4"/>
    <mergeCell ref="B1:B4"/>
    <mergeCell ref="C1:C4"/>
    <mergeCell ref="D1:I1"/>
    <mergeCell ref="J1:O1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69"/>
  <sheetViews>
    <sheetView topLeftCell="A26" workbookViewId="0">
      <selection sqref="A1:A1048576"/>
    </sheetView>
  </sheetViews>
  <sheetFormatPr defaultColWidth="9.109375" defaultRowHeight="13.2" x14ac:dyDescent="0.25"/>
  <cols>
    <col min="1" max="1" width="39.44140625" style="12" bestFit="1" customWidth="1"/>
    <col min="2" max="2" width="12.33203125" style="15" customWidth="1"/>
    <col min="3" max="3" width="15.88671875" style="15" customWidth="1"/>
    <col min="4" max="4" width="10.44140625" style="22" customWidth="1"/>
    <col min="5" max="5" width="10" style="12" customWidth="1"/>
    <col min="6" max="16384" width="9.109375" style="12"/>
  </cols>
  <sheetData>
    <row r="1" spans="1:9" ht="15" customHeight="1" x14ac:dyDescent="0.25">
      <c r="A1" s="34" t="s">
        <v>0</v>
      </c>
      <c r="B1" s="37" t="s">
        <v>1</v>
      </c>
      <c r="C1" s="40" t="s">
        <v>479</v>
      </c>
      <c r="D1" s="43" t="s">
        <v>199</v>
      </c>
      <c r="E1" s="43"/>
      <c r="F1" s="43"/>
      <c r="G1" s="43"/>
      <c r="H1" s="43"/>
      <c r="I1" s="43"/>
    </row>
    <row r="2" spans="1:9" x14ac:dyDescent="0.25">
      <c r="A2" s="35"/>
      <c r="B2" s="38"/>
      <c r="C2" s="41"/>
      <c r="D2" s="25">
        <v>42977</v>
      </c>
      <c r="E2" s="25">
        <v>42977</v>
      </c>
      <c r="F2" s="25">
        <v>42999</v>
      </c>
      <c r="G2" s="25">
        <v>42999</v>
      </c>
      <c r="H2" s="25">
        <v>43034</v>
      </c>
      <c r="I2" s="25">
        <v>43034</v>
      </c>
    </row>
    <row r="3" spans="1:9" x14ac:dyDescent="0.25">
      <c r="A3" s="35"/>
      <c r="B3" s="38"/>
      <c r="C3" s="41"/>
      <c r="D3" s="20">
        <v>0.75486111111111109</v>
      </c>
      <c r="E3" s="20">
        <v>0.7597222222222223</v>
      </c>
      <c r="F3" s="20">
        <v>0.56111111111111112</v>
      </c>
      <c r="G3" s="20">
        <v>0.56388888888888888</v>
      </c>
      <c r="H3" s="20">
        <v>0.40416666666666662</v>
      </c>
      <c r="I3" s="20">
        <v>0.40902777777777777</v>
      </c>
    </row>
    <row r="4" spans="1:9" x14ac:dyDescent="0.25">
      <c r="A4" s="36"/>
      <c r="B4" s="39"/>
      <c r="C4" s="42"/>
      <c r="D4" s="13" t="s">
        <v>2</v>
      </c>
      <c r="E4" s="14" t="s">
        <v>3</v>
      </c>
      <c r="F4" s="13" t="s">
        <v>2</v>
      </c>
      <c r="G4" s="23" t="s">
        <v>3</v>
      </c>
      <c r="H4" s="13" t="s">
        <v>2</v>
      </c>
      <c r="I4" s="24" t="s">
        <v>3</v>
      </c>
    </row>
    <row r="5" spans="1:9" x14ac:dyDescent="0.25">
      <c r="A5" s="17" t="s">
        <v>408</v>
      </c>
      <c r="B5" s="18" t="s">
        <v>94</v>
      </c>
      <c r="C5" s="18"/>
      <c r="D5" s="18">
        <v>96</v>
      </c>
      <c r="E5" s="18">
        <v>94</v>
      </c>
      <c r="F5" s="18">
        <v>129</v>
      </c>
      <c r="G5" s="18">
        <v>135</v>
      </c>
      <c r="H5" s="18">
        <v>60</v>
      </c>
      <c r="I5" s="18">
        <v>58</v>
      </c>
    </row>
    <row r="6" spans="1:9" x14ac:dyDescent="0.25">
      <c r="A6" s="30" t="s">
        <v>10</v>
      </c>
      <c r="B6" s="18" t="s">
        <v>14</v>
      </c>
      <c r="C6" s="18">
        <v>0.1</v>
      </c>
      <c r="D6" s="18" t="s">
        <v>461</v>
      </c>
      <c r="E6" s="18" t="s">
        <v>461</v>
      </c>
      <c r="F6" s="18" t="s">
        <v>461</v>
      </c>
      <c r="G6" s="18" t="s">
        <v>461</v>
      </c>
      <c r="H6" s="18" t="s">
        <v>461</v>
      </c>
      <c r="I6" s="18" t="s">
        <v>461</v>
      </c>
    </row>
    <row r="7" spans="1:9" x14ac:dyDescent="0.25">
      <c r="A7" s="17" t="s">
        <v>17</v>
      </c>
      <c r="B7" s="18" t="s">
        <v>14</v>
      </c>
      <c r="C7" s="18"/>
      <c r="D7" s="18" t="s">
        <v>461</v>
      </c>
      <c r="E7" s="18" t="s">
        <v>461</v>
      </c>
      <c r="F7" s="18">
        <v>1.5</v>
      </c>
      <c r="G7" s="18">
        <v>6.4</v>
      </c>
      <c r="H7" s="18">
        <v>0.38300000000000001</v>
      </c>
      <c r="I7" s="18">
        <v>0.14499999999999999</v>
      </c>
    </row>
    <row r="8" spans="1:9" x14ac:dyDescent="0.25">
      <c r="A8" s="17" t="s">
        <v>19</v>
      </c>
      <c r="B8" s="18" t="s">
        <v>14</v>
      </c>
      <c r="C8" s="18"/>
      <c r="D8" s="18" t="s">
        <v>462</v>
      </c>
      <c r="E8" s="18" t="s">
        <v>462</v>
      </c>
      <c r="F8" s="18" t="s">
        <v>462</v>
      </c>
      <c r="G8" s="18" t="s">
        <v>462</v>
      </c>
      <c r="H8" s="18" t="s">
        <v>462</v>
      </c>
      <c r="I8" s="18" t="s">
        <v>462</v>
      </c>
    </row>
    <row r="9" spans="1:9" x14ac:dyDescent="0.25">
      <c r="A9" s="17" t="s">
        <v>412</v>
      </c>
      <c r="B9" s="18" t="s">
        <v>14</v>
      </c>
      <c r="C9" s="18"/>
      <c r="D9" s="18" t="s">
        <v>462</v>
      </c>
      <c r="E9" s="18" t="s">
        <v>462</v>
      </c>
      <c r="F9" s="18" t="s">
        <v>462</v>
      </c>
      <c r="G9" s="18" t="s">
        <v>462</v>
      </c>
      <c r="H9" s="18" t="s">
        <v>462</v>
      </c>
      <c r="I9" s="18" t="s">
        <v>462</v>
      </c>
    </row>
    <row r="10" spans="1:9" x14ac:dyDescent="0.25">
      <c r="A10" s="17" t="s">
        <v>413</v>
      </c>
      <c r="B10" s="18" t="s">
        <v>14</v>
      </c>
      <c r="C10" s="18"/>
      <c r="D10" s="18" t="s">
        <v>463</v>
      </c>
      <c r="E10" s="18" t="s">
        <v>463</v>
      </c>
      <c r="F10" s="18" t="s">
        <v>463</v>
      </c>
      <c r="G10" s="18" t="s">
        <v>463</v>
      </c>
      <c r="H10" s="18" t="s">
        <v>463</v>
      </c>
      <c r="I10" s="18" t="s">
        <v>463</v>
      </c>
    </row>
    <row r="11" spans="1:9" x14ac:dyDescent="0.25">
      <c r="A11" s="30" t="s">
        <v>414</v>
      </c>
      <c r="B11" s="18" t="s">
        <v>14</v>
      </c>
      <c r="C11" s="18">
        <v>0.01</v>
      </c>
      <c r="D11" s="18" t="s">
        <v>463</v>
      </c>
      <c r="E11" s="18" t="s">
        <v>463</v>
      </c>
      <c r="F11" s="18" t="s">
        <v>463</v>
      </c>
      <c r="G11" s="18" t="s">
        <v>463</v>
      </c>
      <c r="H11" s="18" t="s">
        <v>463</v>
      </c>
      <c r="I11" s="18" t="s">
        <v>463</v>
      </c>
    </row>
    <row r="12" spans="1:9" x14ac:dyDescent="0.25">
      <c r="A12" s="17" t="s">
        <v>415</v>
      </c>
      <c r="B12" s="18" t="s">
        <v>14</v>
      </c>
      <c r="C12" s="18"/>
      <c r="D12" s="18">
        <v>3.6999999999999998E-2</v>
      </c>
      <c r="E12" s="18">
        <v>3.5000000000000003E-2</v>
      </c>
      <c r="F12" s="18" t="s">
        <v>464</v>
      </c>
      <c r="G12" s="18" t="s">
        <v>464</v>
      </c>
      <c r="H12" s="18" t="s">
        <v>464</v>
      </c>
      <c r="I12" s="18" t="s">
        <v>464</v>
      </c>
    </row>
    <row r="13" spans="1:9" x14ac:dyDescent="0.25">
      <c r="A13" s="17" t="s">
        <v>416</v>
      </c>
      <c r="B13" s="18" t="s">
        <v>14</v>
      </c>
      <c r="C13" s="18"/>
      <c r="D13" s="18">
        <v>0.04</v>
      </c>
      <c r="E13" s="18">
        <v>4.1000000000000002E-2</v>
      </c>
      <c r="F13" s="18" t="s">
        <v>464</v>
      </c>
      <c r="G13" s="18" t="s">
        <v>464</v>
      </c>
      <c r="H13" s="18">
        <v>2.1000000000000001E-2</v>
      </c>
      <c r="I13" s="18">
        <v>2.1000000000000001E-2</v>
      </c>
    </row>
    <row r="14" spans="1:9" x14ac:dyDescent="0.25">
      <c r="A14" s="17" t="s">
        <v>417</v>
      </c>
      <c r="B14" s="18" t="s">
        <v>14</v>
      </c>
      <c r="C14" s="18"/>
      <c r="D14" s="18" t="s">
        <v>465</v>
      </c>
      <c r="E14" s="18" t="s">
        <v>465</v>
      </c>
      <c r="F14" s="18" t="s">
        <v>465</v>
      </c>
      <c r="G14" s="18" t="s">
        <v>465</v>
      </c>
      <c r="H14" s="18" t="s">
        <v>465</v>
      </c>
      <c r="I14" s="18" t="s">
        <v>465</v>
      </c>
    </row>
    <row r="15" spans="1:9" x14ac:dyDescent="0.25">
      <c r="A15" s="17" t="s">
        <v>409</v>
      </c>
      <c r="B15" s="18" t="s">
        <v>11</v>
      </c>
      <c r="C15" s="18">
        <v>5.3</v>
      </c>
      <c r="D15" s="18" t="s">
        <v>466</v>
      </c>
      <c r="E15" s="18" t="s">
        <v>466</v>
      </c>
      <c r="F15" s="18" t="s">
        <v>466</v>
      </c>
      <c r="G15" s="18" t="s">
        <v>466</v>
      </c>
      <c r="H15" s="18" t="s">
        <v>466</v>
      </c>
      <c r="I15" s="18" t="s">
        <v>466</v>
      </c>
    </row>
    <row r="16" spans="1:9" x14ac:dyDescent="0.25">
      <c r="A16" s="17" t="s">
        <v>418</v>
      </c>
      <c r="B16" s="18" t="s">
        <v>14</v>
      </c>
      <c r="C16" s="18"/>
      <c r="D16" s="18">
        <v>2.6</v>
      </c>
      <c r="E16" s="18">
        <v>2.4</v>
      </c>
      <c r="F16" s="18">
        <v>4</v>
      </c>
      <c r="G16" s="18">
        <v>4.2</v>
      </c>
      <c r="H16" s="18">
        <v>1.4</v>
      </c>
      <c r="I16" s="18">
        <v>1.4</v>
      </c>
    </row>
    <row r="17" spans="1:9" x14ac:dyDescent="0.25">
      <c r="A17" s="17" t="s">
        <v>419</v>
      </c>
      <c r="B17" s="18" t="s">
        <v>14</v>
      </c>
      <c r="C17" s="18">
        <v>0.5</v>
      </c>
      <c r="D17" s="26">
        <v>2.6</v>
      </c>
      <c r="E17" s="26">
        <v>2.5</v>
      </c>
      <c r="F17" s="26">
        <v>4.3</v>
      </c>
      <c r="G17" s="26">
        <v>4.2</v>
      </c>
      <c r="H17" s="26">
        <v>1.5</v>
      </c>
      <c r="I17" s="26">
        <v>1.5</v>
      </c>
    </row>
    <row r="18" spans="1:9" x14ac:dyDescent="0.25">
      <c r="A18" s="17" t="s">
        <v>420</v>
      </c>
      <c r="B18" s="18" t="s">
        <v>14</v>
      </c>
      <c r="C18" s="18"/>
      <c r="D18" s="18" t="s">
        <v>467</v>
      </c>
      <c r="E18" s="18" t="s">
        <v>467</v>
      </c>
      <c r="F18" s="18" t="s">
        <v>467</v>
      </c>
      <c r="G18" s="18" t="s">
        <v>467</v>
      </c>
      <c r="H18" s="18" t="s">
        <v>467</v>
      </c>
      <c r="I18" s="18" t="s">
        <v>467</v>
      </c>
    </row>
    <row r="19" spans="1:9" x14ac:dyDescent="0.25">
      <c r="A19" s="30" t="s">
        <v>421</v>
      </c>
      <c r="B19" s="18" t="s">
        <v>14</v>
      </c>
      <c r="C19" s="18">
        <v>5.0000000000000001E-3</v>
      </c>
      <c r="D19" s="18" t="s">
        <v>467</v>
      </c>
      <c r="E19" s="18" t="s">
        <v>467</v>
      </c>
      <c r="F19" s="18" t="s">
        <v>467</v>
      </c>
      <c r="G19" s="18" t="s">
        <v>467</v>
      </c>
      <c r="H19" s="18" t="s">
        <v>467</v>
      </c>
      <c r="I19" s="18" t="s">
        <v>467</v>
      </c>
    </row>
    <row r="20" spans="1:9" x14ac:dyDescent="0.25">
      <c r="A20" s="17" t="s">
        <v>422</v>
      </c>
      <c r="B20" s="18" t="s">
        <v>14</v>
      </c>
      <c r="C20" s="18"/>
      <c r="D20" s="18">
        <v>5.3</v>
      </c>
      <c r="E20" s="18">
        <v>5</v>
      </c>
      <c r="F20" s="18" t="s">
        <v>477</v>
      </c>
      <c r="G20" s="18" t="s">
        <v>477</v>
      </c>
      <c r="H20" s="18">
        <v>9</v>
      </c>
      <c r="I20" s="18">
        <v>7.4</v>
      </c>
    </row>
    <row r="21" spans="1:9" x14ac:dyDescent="0.25">
      <c r="A21" s="17" t="s">
        <v>54</v>
      </c>
      <c r="B21" s="18" t="s">
        <v>14</v>
      </c>
      <c r="C21" s="18">
        <v>3</v>
      </c>
      <c r="D21" s="26">
        <v>6.9</v>
      </c>
      <c r="E21" s="26">
        <v>7.6</v>
      </c>
      <c r="F21" s="26">
        <v>4.2</v>
      </c>
      <c r="G21" s="26">
        <v>5.7</v>
      </c>
      <c r="H21" s="26">
        <v>9.1</v>
      </c>
      <c r="I21" s="26">
        <v>8.1</v>
      </c>
    </row>
    <row r="22" spans="1:9" x14ac:dyDescent="0.25">
      <c r="A22" s="17" t="s">
        <v>423</v>
      </c>
      <c r="B22" s="18" t="s">
        <v>14</v>
      </c>
      <c r="C22" s="18"/>
      <c r="D22" s="18" t="s">
        <v>463</v>
      </c>
      <c r="E22" s="18" t="s">
        <v>463</v>
      </c>
      <c r="F22" s="18" t="s">
        <v>463</v>
      </c>
      <c r="G22" s="18" t="s">
        <v>463</v>
      </c>
      <c r="H22" s="18" t="s">
        <v>463</v>
      </c>
      <c r="I22" s="18" t="s">
        <v>463</v>
      </c>
    </row>
    <row r="23" spans="1:9" x14ac:dyDescent="0.25">
      <c r="A23" s="30" t="s">
        <v>424</v>
      </c>
      <c r="B23" s="18" t="s">
        <v>14</v>
      </c>
      <c r="C23" s="18">
        <v>0.01</v>
      </c>
      <c r="D23" s="18" t="s">
        <v>463</v>
      </c>
      <c r="E23" s="18" t="s">
        <v>463</v>
      </c>
      <c r="F23" s="18" t="s">
        <v>463</v>
      </c>
      <c r="G23" s="18" t="s">
        <v>463</v>
      </c>
      <c r="H23" s="18" t="s">
        <v>463</v>
      </c>
      <c r="I23" s="18" t="s">
        <v>463</v>
      </c>
    </row>
    <row r="24" spans="1:9" x14ac:dyDescent="0.25">
      <c r="A24" s="30" t="s">
        <v>458</v>
      </c>
      <c r="B24" s="18" t="s">
        <v>11</v>
      </c>
      <c r="C24" s="18"/>
      <c r="D24" s="18" t="s">
        <v>468</v>
      </c>
      <c r="E24" s="18" t="s">
        <v>468</v>
      </c>
      <c r="F24" s="18">
        <v>2.8</v>
      </c>
      <c r="G24" s="18" t="s">
        <v>468</v>
      </c>
      <c r="H24" s="18" t="s">
        <v>468</v>
      </c>
      <c r="I24" s="18" t="s">
        <v>468</v>
      </c>
    </row>
    <row r="25" spans="1:9" x14ac:dyDescent="0.25">
      <c r="A25" s="17" t="s">
        <v>425</v>
      </c>
      <c r="B25" s="18" t="s">
        <v>14</v>
      </c>
      <c r="C25" s="18"/>
      <c r="D25" s="18" t="s">
        <v>462</v>
      </c>
      <c r="E25" s="18" t="s">
        <v>462</v>
      </c>
      <c r="F25" s="18" t="s">
        <v>462</v>
      </c>
      <c r="G25" s="18" t="s">
        <v>462</v>
      </c>
      <c r="H25" s="18" t="s">
        <v>462</v>
      </c>
      <c r="I25" s="18" t="s">
        <v>462</v>
      </c>
    </row>
    <row r="26" spans="1:9" x14ac:dyDescent="0.25">
      <c r="A26" s="17" t="s">
        <v>426</v>
      </c>
      <c r="B26" s="18" t="s">
        <v>14</v>
      </c>
      <c r="C26" s="18"/>
      <c r="D26" s="18" t="s">
        <v>462</v>
      </c>
      <c r="E26" s="18" t="s">
        <v>462</v>
      </c>
      <c r="F26" s="18" t="s">
        <v>462</v>
      </c>
      <c r="G26" s="18" t="s">
        <v>462</v>
      </c>
      <c r="H26" s="18" t="s">
        <v>462</v>
      </c>
      <c r="I26" s="18" t="s">
        <v>462</v>
      </c>
    </row>
    <row r="27" spans="1:9" x14ac:dyDescent="0.25">
      <c r="A27" s="30" t="s">
        <v>427</v>
      </c>
      <c r="B27" s="18" t="s">
        <v>14</v>
      </c>
      <c r="C27" s="18">
        <v>5.0000000000000001E-3</v>
      </c>
      <c r="D27" s="18" t="s">
        <v>462</v>
      </c>
      <c r="E27" s="18" t="s">
        <v>462</v>
      </c>
      <c r="F27" s="18" t="s">
        <v>462</v>
      </c>
      <c r="G27" s="18" t="s">
        <v>462</v>
      </c>
      <c r="H27" s="18" t="s">
        <v>462</v>
      </c>
      <c r="I27" s="18" t="s">
        <v>462</v>
      </c>
    </row>
    <row r="28" spans="1:9" x14ac:dyDescent="0.25">
      <c r="A28" s="17" t="s">
        <v>428</v>
      </c>
      <c r="B28" s="18" t="s">
        <v>14</v>
      </c>
      <c r="C28" s="18"/>
      <c r="D28" s="18" t="s">
        <v>462</v>
      </c>
      <c r="E28" s="18" t="s">
        <v>462</v>
      </c>
      <c r="F28" s="18" t="s">
        <v>462</v>
      </c>
      <c r="G28" s="18" t="s">
        <v>462</v>
      </c>
      <c r="H28" s="18" t="s">
        <v>462</v>
      </c>
      <c r="I28" s="18" t="s">
        <v>462</v>
      </c>
    </row>
    <row r="29" spans="1:9" x14ac:dyDescent="0.25">
      <c r="A29" s="30" t="s">
        <v>74</v>
      </c>
      <c r="B29" s="18" t="s">
        <v>75</v>
      </c>
      <c r="C29" s="18"/>
      <c r="D29" s="19">
        <v>38740</v>
      </c>
      <c r="E29" s="19">
        <v>38710</v>
      </c>
      <c r="F29" s="19">
        <v>54950</v>
      </c>
      <c r="G29" s="19">
        <v>53890</v>
      </c>
      <c r="H29" s="19">
        <v>22500</v>
      </c>
      <c r="I29" s="19">
        <v>24240</v>
      </c>
    </row>
    <row r="30" spans="1:9" x14ac:dyDescent="0.25">
      <c r="A30" s="17" t="s">
        <v>429</v>
      </c>
      <c r="B30" s="18" t="s">
        <v>14</v>
      </c>
      <c r="C30" s="18"/>
      <c r="D30" s="18" t="s">
        <v>463</v>
      </c>
      <c r="E30" s="18" t="s">
        <v>463</v>
      </c>
      <c r="F30" s="18" t="s">
        <v>463</v>
      </c>
      <c r="G30" s="18" t="s">
        <v>463</v>
      </c>
      <c r="H30" s="18" t="s">
        <v>463</v>
      </c>
      <c r="I30" s="18" t="s">
        <v>463</v>
      </c>
    </row>
    <row r="31" spans="1:9" x14ac:dyDescent="0.25">
      <c r="A31" s="30" t="s">
        <v>430</v>
      </c>
      <c r="B31" s="18" t="s">
        <v>14</v>
      </c>
      <c r="C31" s="18">
        <v>0.05</v>
      </c>
      <c r="D31" s="18" t="s">
        <v>463</v>
      </c>
      <c r="E31" s="18" t="s">
        <v>463</v>
      </c>
      <c r="F31" s="18" t="s">
        <v>463</v>
      </c>
      <c r="G31" s="18" t="s">
        <v>463</v>
      </c>
      <c r="H31" s="18" t="s">
        <v>463</v>
      </c>
      <c r="I31" s="18" t="s">
        <v>463</v>
      </c>
    </row>
    <row r="32" spans="1:9" x14ac:dyDescent="0.25">
      <c r="A32" s="17" t="s">
        <v>93</v>
      </c>
      <c r="B32" s="18" t="s">
        <v>94</v>
      </c>
      <c r="C32" s="18"/>
      <c r="D32" s="29">
        <v>3518.8</v>
      </c>
      <c r="E32" s="29">
        <v>3587.8</v>
      </c>
      <c r="F32" s="29">
        <v>6446.4</v>
      </c>
      <c r="G32" s="29">
        <v>5471.2</v>
      </c>
      <c r="H32" s="29">
        <v>1705.1</v>
      </c>
      <c r="I32" s="29">
        <v>1597.3</v>
      </c>
    </row>
    <row r="33" spans="1:9" x14ac:dyDescent="0.25">
      <c r="A33" s="30" t="s">
        <v>98</v>
      </c>
      <c r="B33" s="18" t="s">
        <v>99</v>
      </c>
      <c r="C33" s="19">
        <v>1000</v>
      </c>
      <c r="D33" s="18" t="s">
        <v>476</v>
      </c>
      <c r="E33" s="18">
        <v>20</v>
      </c>
      <c r="F33" s="18">
        <v>700</v>
      </c>
      <c r="G33" s="18">
        <v>490</v>
      </c>
      <c r="H33" s="27">
        <v>2800</v>
      </c>
      <c r="I33" s="18">
        <v>330</v>
      </c>
    </row>
    <row r="34" spans="1:9" x14ac:dyDescent="0.25">
      <c r="A34" s="17" t="s">
        <v>459</v>
      </c>
      <c r="B34" s="18" t="s">
        <v>14</v>
      </c>
      <c r="C34" s="18"/>
      <c r="D34" s="18" t="s">
        <v>468</v>
      </c>
      <c r="E34" s="18" t="s">
        <v>468</v>
      </c>
      <c r="F34" s="18" t="s">
        <v>468</v>
      </c>
      <c r="G34" s="18" t="s">
        <v>468</v>
      </c>
      <c r="H34" s="18" t="s">
        <v>468</v>
      </c>
      <c r="I34" s="18" t="s">
        <v>468</v>
      </c>
    </row>
    <row r="35" spans="1:9" x14ac:dyDescent="0.25">
      <c r="A35" s="30" t="s">
        <v>431</v>
      </c>
      <c r="B35" s="18" t="s">
        <v>14</v>
      </c>
      <c r="C35" s="18">
        <v>0.3</v>
      </c>
      <c r="D35" s="18" t="s">
        <v>469</v>
      </c>
      <c r="E35" s="18" t="s">
        <v>469</v>
      </c>
      <c r="F35" s="18" t="s">
        <v>469</v>
      </c>
      <c r="G35" s="18" t="s">
        <v>469</v>
      </c>
      <c r="H35" s="18" t="s">
        <v>469</v>
      </c>
      <c r="I35" s="18" t="s">
        <v>469</v>
      </c>
    </row>
    <row r="36" spans="1:9" x14ac:dyDescent="0.25">
      <c r="A36" s="17" t="s">
        <v>432</v>
      </c>
      <c r="B36" s="18" t="s">
        <v>14</v>
      </c>
      <c r="C36" s="18"/>
      <c r="D36" s="18" t="s">
        <v>469</v>
      </c>
      <c r="E36" s="18" t="s">
        <v>469</v>
      </c>
      <c r="F36" s="18">
        <v>1.1000000000000001</v>
      </c>
      <c r="G36" s="18">
        <v>4.9000000000000004</v>
      </c>
      <c r="H36" s="18">
        <v>0.66800000000000004</v>
      </c>
      <c r="I36" s="18">
        <v>0.25900000000000001</v>
      </c>
    </row>
    <row r="37" spans="1:9" x14ac:dyDescent="0.25">
      <c r="A37" s="17" t="s">
        <v>433</v>
      </c>
      <c r="B37" s="18" t="s">
        <v>14</v>
      </c>
      <c r="C37" s="18"/>
      <c r="D37" s="18" t="s">
        <v>470</v>
      </c>
      <c r="E37" s="18" t="s">
        <v>470</v>
      </c>
      <c r="F37" s="18" t="s">
        <v>470</v>
      </c>
      <c r="G37" s="18" t="s">
        <v>470</v>
      </c>
      <c r="H37" s="18" t="s">
        <v>470</v>
      </c>
      <c r="I37" s="18" t="s">
        <v>470</v>
      </c>
    </row>
    <row r="38" spans="1:9" x14ac:dyDescent="0.25">
      <c r="A38" s="30" t="s">
        <v>434</v>
      </c>
      <c r="B38" s="18" t="s">
        <v>14</v>
      </c>
      <c r="C38" s="18">
        <v>0.124</v>
      </c>
      <c r="D38" s="18" t="s">
        <v>470</v>
      </c>
      <c r="E38" s="18" t="s">
        <v>470</v>
      </c>
      <c r="F38" s="18" t="s">
        <v>470</v>
      </c>
      <c r="G38" s="18">
        <v>0.11700000000000001</v>
      </c>
      <c r="H38" s="18" t="s">
        <v>470</v>
      </c>
      <c r="I38" s="18" t="s">
        <v>470</v>
      </c>
    </row>
    <row r="39" spans="1:9" x14ac:dyDescent="0.25">
      <c r="A39" s="17" t="s">
        <v>435</v>
      </c>
      <c r="B39" s="18" t="s">
        <v>14</v>
      </c>
      <c r="C39" s="18"/>
      <c r="D39" s="18" t="s">
        <v>463</v>
      </c>
      <c r="E39" s="18" t="s">
        <v>463</v>
      </c>
      <c r="F39" s="18" t="s">
        <v>463</v>
      </c>
      <c r="G39" s="18" t="s">
        <v>463</v>
      </c>
      <c r="H39" s="18">
        <v>1.6E-2</v>
      </c>
      <c r="I39" s="18">
        <v>1.2E-2</v>
      </c>
    </row>
    <row r="40" spans="1:9" x14ac:dyDescent="0.25">
      <c r="A40" s="30" t="s">
        <v>436</v>
      </c>
      <c r="B40" s="18" t="s">
        <v>14</v>
      </c>
      <c r="C40" s="18">
        <v>0.1</v>
      </c>
      <c r="D40" s="18">
        <v>1.4E-2</v>
      </c>
      <c r="E40" s="18">
        <v>1.2999999999999999E-2</v>
      </c>
      <c r="F40" s="18">
        <v>1.9E-2</v>
      </c>
      <c r="G40" s="18">
        <v>7.4999999999999997E-2</v>
      </c>
      <c r="H40" s="18">
        <v>2.5999999999999999E-2</v>
      </c>
      <c r="I40" s="18">
        <v>1.4999999999999999E-2</v>
      </c>
    </row>
    <row r="41" spans="1:9" x14ac:dyDescent="0.25">
      <c r="A41" s="17" t="s">
        <v>437</v>
      </c>
      <c r="B41" s="18" t="s">
        <v>14</v>
      </c>
      <c r="C41" s="18"/>
      <c r="D41" s="18" t="s">
        <v>471</v>
      </c>
      <c r="E41" s="18" t="s">
        <v>471</v>
      </c>
      <c r="F41" s="18" t="s">
        <v>471</v>
      </c>
      <c r="G41" s="18" t="s">
        <v>471</v>
      </c>
      <c r="H41" s="18" t="s">
        <v>471</v>
      </c>
      <c r="I41" s="18" t="s">
        <v>471</v>
      </c>
    </row>
    <row r="42" spans="1:9" x14ac:dyDescent="0.25">
      <c r="A42" s="30" t="s">
        <v>438</v>
      </c>
      <c r="B42" s="18" t="s">
        <v>14</v>
      </c>
      <c r="C42" s="18">
        <v>2.0000000000000001E-4</v>
      </c>
      <c r="D42" s="18" t="s">
        <v>471</v>
      </c>
      <c r="E42" s="18" t="s">
        <v>471</v>
      </c>
      <c r="F42" s="18" t="s">
        <v>471</v>
      </c>
      <c r="G42" s="18" t="s">
        <v>471</v>
      </c>
      <c r="H42" s="18" t="s">
        <v>471</v>
      </c>
      <c r="I42" s="18" t="s">
        <v>471</v>
      </c>
    </row>
    <row r="43" spans="1:9" x14ac:dyDescent="0.25">
      <c r="A43" s="17" t="s">
        <v>439</v>
      </c>
      <c r="B43" s="18" t="s">
        <v>14</v>
      </c>
      <c r="C43" s="18"/>
      <c r="D43" s="18" t="s">
        <v>463</v>
      </c>
      <c r="E43" s="18" t="s">
        <v>463</v>
      </c>
      <c r="F43" s="18" t="s">
        <v>463</v>
      </c>
      <c r="G43" s="18" t="s">
        <v>463</v>
      </c>
      <c r="H43" s="18" t="s">
        <v>463</v>
      </c>
      <c r="I43" s="18" t="s">
        <v>463</v>
      </c>
    </row>
    <row r="44" spans="1:9" x14ac:dyDescent="0.25">
      <c r="A44" s="17" t="s">
        <v>440</v>
      </c>
      <c r="B44" s="18" t="s">
        <v>14</v>
      </c>
      <c r="C44" s="18"/>
      <c r="D44" s="18" t="s">
        <v>463</v>
      </c>
      <c r="E44" s="18" t="s">
        <v>463</v>
      </c>
      <c r="F44" s="18" t="s">
        <v>463</v>
      </c>
      <c r="G44" s="18" t="s">
        <v>463</v>
      </c>
      <c r="H44" s="18" t="s">
        <v>463</v>
      </c>
      <c r="I44" s="18" t="s">
        <v>463</v>
      </c>
    </row>
    <row r="45" spans="1:9" x14ac:dyDescent="0.25">
      <c r="A45" s="17" t="s">
        <v>441</v>
      </c>
      <c r="B45" s="18" t="s">
        <v>14</v>
      </c>
      <c r="C45" s="18"/>
      <c r="D45" s="18" t="s">
        <v>463</v>
      </c>
      <c r="E45" s="18" t="s">
        <v>463</v>
      </c>
      <c r="F45" s="18" t="s">
        <v>463</v>
      </c>
      <c r="G45" s="18" t="s">
        <v>463</v>
      </c>
      <c r="H45" s="18" t="s">
        <v>463</v>
      </c>
      <c r="I45" s="18" t="s">
        <v>463</v>
      </c>
    </row>
    <row r="46" spans="1:9" x14ac:dyDescent="0.25">
      <c r="A46" s="30" t="s">
        <v>442</v>
      </c>
      <c r="B46" s="18" t="s">
        <v>14</v>
      </c>
      <c r="C46" s="18">
        <v>2.5000000000000001E-2</v>
      </c>
      <c r="D46" s="18" t="s">
        <v>463</v>
      </c>
      <c r="E46" s="18" t="s">
        <v>463</v>
      </c>
      <c r="F46" s="18" t="s">
        <v>463</v>
      </c>
      <c r="G46" s="18" t="s">
        <v>463</v>
      </c>
      <c r="H46" s="18" t="s">
        <v>463</v>
      </c>
      <c r="I46" s="18" t="s">
        <v>463</v>
      </c>
    </row>
    <row r="47" spans="1:9" x14ac:dyDescent="0.25">
      <c r="A47" s="30" t="s">
        <v>443</v>
      </c>
      <c r="B47" s="18" t="s">
        <v>14</v>
      </c>
      <c r="C47" s="18">
        <v>0.4</v>
      </c>
      <c r="D47" s="18">
        <v>0.12</v>
      </c>
      <c r="E47" s="18">
        <v>0.11</v>
      </c>
      <c r="F47" s="18" t="s">
        <v>472</v>
      </c>
      <c r="G47" s="18" t="s">
        <v>472</v>
      </c>
      <c r="H47" s="18">
        <v>0.37</v>
      </c>
      <c r="I47" s="18">
        <v>0.37</v>
      </c>
    </row>
    <row r="48" spans="1:9" x14ac:dyDescent="0.25">
      <c r="A48" s="30" t="s">
        <v>485</v>
      </c>
      <c r="B48" s="18" t="s">
        <v>14</v>
      </c>
      <c r="C48" s="18">
        <v>7.0000000000000007E-2</v>
      </c>
      <c r="D48" s="18">
        <v>4.1000000000000002E-2</v>
      </c>
      <c r="E48" s="18">
        <v>3.5999999999999997E-2</v>
      </c>
      <c r="F48" s="18">
        <v>1.0999999999999999E-2</v>
      </c>
      <c r="G48" s="18">
        <v>1.4E-2</v>
      </c>
      <c r="H48" s="18" t="s">
        <v>475</v>
      </c>
      <c r="I48" s="18" t="s">
        <v>475</v>
      </c>
    </row>
    <row r="49" spans="1:9" x14ac:dyDescent="0.25">
      <c r="A49" s="17" t="s">
        <v>444</v>
      </c>
      <c r="B49" s="18" t="s">
        <v>14</v>
      </c>
      <c r="C49" s="18">
        <v>0.4</v>
      </c>
      <c r="D49" s="18" t="s">
        <v>473</v>
      </c>
      <c r="E49" s="18" t="s">
        <v>473</v>
      </c>
      <c r="F49" s="18" t="s">
        <v>473</v>
      </c>
      <c r="G49" s="18">
        <v>0.21</v>
      </c>
      <c r="H49" s="18">
        <v>0.21</v>
      </c>
      <c r="I49" s="18">
        <v>0.2</v>
      </c>
    </row>
    <row r="50" spans="1:9" x14ac:dyDescent="0.25">
      <c r="A50" s="17" t="s">
        <v>445</v>
      </c>
      <c r="B50" s="18" t="s">
        <v>14</v>
      </c>
      <c r="C50" s="18"/>
      <c r="D50" s="18">
        <v>2.0299999999999998</v>
      </c>
      <c r="E50" s="18">
        <v>1.17</v>
      </c>
      <c r="F50" s="18" t="s">
        <v>481</v>
      </c>
      <c r="G50" s="18">
        <v>0.54100000000000004</v>
      </c>
      <c r="H50" s="18" t="s">
        <v>481</v>
      </c>
      <c r="I50" s="18" t="s">
        <v>481</v>
      </c>
    </row>
    <row r="51" spans="1:9" x14ac:dyDescent="0.25">
      <c r="A51" s="30" t="s">
        <v>446</v>
      </c>
      <c r="B51" s="18" t="s">
        <v>14</v>
      </c>
      <c r="C51" s="18" t="s">
        <v>480</v>
      </c>
      <c r="D51" s="18">
        <v>5</v>
      </c>
      <c r="E51" s="18">
        <v>5</v>
      </c>
      <c r="F51" s="26">
        <v>4</v>
      </c>
      <c r="G51" s="26">
        <v>4</v>
      </c>
      <c r="H51" s="26">
        <v>4</v>
      </c>
      <c r="I51" s="26">
        <v>3.7</v>
      </c>
    </row>
    <row r="52" spans="1:9" x14ac:dyDescent="0.25">
      <c r="A52" s="17" t="s">
        <v>153</v>
      </c>
      <c r="B52" s="18" t="s">
        <v>55</v>
      </c>
      <c r="C52" s="18"/>
      <c r="D52" s="18">
        <v>43</v>
      </c>
      <c r="E52" s="18">
        <v>43</v>
      </c>
      <c r="F52" s="18">
        <v>55</v>
      </c>
      <c r="G52" s="18">
        <v>55</v>
      </c>
      <c r="H52" s="18">
        <v>50.9</v>
      </c>
      <c r="I52" s="18">
        <v>51.2</v>
      </c>
    </row>
    <row r="53" spans="1:9" x14ac:dyDescent="0.25">
      <c r="A53" s="30" t="s">
        <v>154</v>
      </c>
      <c r="B53" s="18" t="s">
        <v>410</v>
      </c>
      <c r="C53" s="18" t="s">
        <v>460</v>
      </c>
      <c r="D53" s="18">
        <v>8</v>
      </c>
      <c r="E53" s="18">
        <v>8</v>
      </c>
      <c r="F53" s="18">
        <v>8</v>
      </c>
      <c r="G53" s="18">
        <v>8</v>
      </c>
      <c r="H53" s="18">
        <v>6.7</v>
      </c>
      <c r="I53" s="18">
        <v>7.2</v>
      </c>
    </row>
    <row r="54" spans="1:9" x14ac:dyDescent="0.25">
      <c r="A54" s="17" t="s">
        <v>447</v>
      </c>
      <c r="B54" s="18" t="s">
        <v>14</v>
      </c>
      <c r="C54" s="18">
        <v>6.2E-2</v>
      </c>
      <c r="D54" s="18" t="s">
        <v>474</v>
      </c>
      <c r="E54" s="18" t="s">
        <v>474</v>
      </c>
      <c r="F54" s="18" t="s">
        <v>474</v>
      </c>
      <c r="G54" s="18" t="s">
        <v>474</v>
      </c>
      <c r="H54" s="18" t="s">
        <v>482</v>
      </c>
      <c r="I54" s="18" t="s">
        <v>482</v>
      </c>
    </row>
    <row r="55" spans="1:9" x14ac:dyDescent="0.25">
      <c r="A55" s="17" t="s">
        <v>157</v>
      </c>
      <c r="B55" s="18" t="s">
        <v>158</v>
      </c>
      <c r="C55" s="18"/>
      <c r="D55" s="18">
        <v>129</v>
      </c>
      <c r="E55" s="18">
        <v>128</v>
      </c>
      <c r="F55" s="18">
        <v>215</v>
      </c>
      <c r="G55" s="18">
        <v>214</v>
      </c>
      <c r="H55" s="18">
        <v>170.7</v>
      </c>
      <c r="I55" s="18">
        <v>172.2</v>
      </c>
    </row>
    <row r="56" spans="1:9" x14ac:dyDescent="0.25">
      <c r="A56" s="17" t="s">
        <v>448</v>
      </c>
      <c r="B56" s="18" t="s">
        <v>14</v>
      </c>
      <c r="C56" s="18"/>
      <c r="D56" s="18" t="s">
        <v>463</v>
      </c>
      <c r="E56" s="18" t="s">
        <v>463</v>
      </c>
      <c r="F56" s="18" t="s">
        <v>463</v>
      </c>
      <c r="G56" s="18" t="s">
        <v>463</v>
      </c>
      <c r="H56" s="18" t="s">
        <v>463</v>
      </c>
      <c r="I56" s="18" t="s">
        <v>463</v>
      </c>
    </row>
    <row r="57" spans="1:9" x14ac:dyDescent="0.25">
      <c r="A57" s="17" t="s">
        <v>449</v>
      </c>
      <c r="B57" s="18" t="s">
        <v>14</v>
      </c>
      <c r="C57" s="18">
        <v>5.0000000000000001E-3</v>
      </c>
      <c r="D57" s="18" t="s">
        <v>463</v>
      </c>
      <c r="E57" s="18" t="s">
        <v>463</v>
      </c>
      <c r="F57" s="18" t="s">
        <v>463</v>
      </c>
      <c r="G57" s="18" t="s">
        <v>463</v>
      </c>
      <c r="H57" s="18" t="s">
        <v>463</v>
      </c>
      <c r="I57" s="18" t="s">
        <v>463</v>
      </c>
    </row>
    <row r="58" spans="1:9" x14ac:dyDescent="0.25">
      <c r="A58" s="30" t="s">
        <v>163</v>
      </c>
      <c r="B58" s="18" t="s">
        <v>14</v>
      </c>
      <c r="C58" s="18"/>
      <c r="D58" s="18">
        <v>25</v>
      </c>
      <c r="E58" s="18">
        <v>25</v>
      </c>
      <c r="F58" s="18">
        <v>36</v>
      </c>
      <c r="G58" s="18">
        <v>36</v>
      </c>
      <c r="H58" s="18">
        <v>23.7</v>
      </c>
      <c r="I58" s="18">
        <v>22.92</v>
      </c>
    </row>
    <row r="59" spans="1:9" x14ac:dyDescent="0.25">
      <c r="A59" s="17" t="s">
        <v>450</v>
      </c>
      <c r="B59" s="18" t="s">
        <v>14</v>
      </c>
      <c r="C59" s="18"/>
      <c r="D59" s="18" t="s">
        <v>463</v>
      </c>
      <c r="E59" s="18" t="s">
        <v>463</v>
      </c>
      <c r="F59" s="18" t="s">
        <v>463</v>
      </c>
      <c r="G59" s="18" t="s">
        <v>463</v>
      </c>
      <c r="H59" s="18" t="s">
        <v>463</v>
      </c>
      <c r="I59" s="18" t="s">
        <v>463</v>
      </c>
    </row>
    <row r="60" spans="1:9" x14ac:dyDescent="0.25">
      <c r="A60" s="17" t="s">
        <v>451</v>
      </c>
      <c r="B60" s="18" t="s">
        <v>14</v>
      </c>
      <c r="C60" s="18">
        <v>0.01</v>
      </c>
      <c r="D60" s="18" t="s">
        <v>463</v>
      </c>
      <c r="E60" s="18" t="s">
        <v>463</v>
      </c>
      <c r="F60" s="18" t="s">
        <v>463</v>
      </c>
      <c r="G60" s="18" t="s">
        <v>463</v>
      </c>
      <c r="H60" s="18" t="s">
        <v>463</v>
      </c>
      <c r="I60" s="18" t="s">
        <v>463</v>
      </c>
    </row>
    <row r="61" spans="1:9" x14ac:dyDescent="0.25">
      <c r="A61" s="30" t="s">
        <v>452</v>
      </c>
      <c r="B61" s="18" t="s">
        <v>14</v>
      </c>
      <c r="C61" s="18"/>
      <c r="D61" s="19">
        <v>28373</v>
      </c>
      <c r="E61" s="19">
        <v>26152</v>
      </c>
      <c r="F61" s="19">
        <v>38720</v>
      </c>
      <c r="G61" s="19">
        <v>36954</v>
      </c>
      <c r="H61" s="19">
        <v>16572</v>
      </c>
      <c r="I61" s="19">
        <v>17650</v>
      </c>
    </row>
    <row r="62" spans="1:9" x14ac:dyDescent="0.25">
      <c r="A62" s="30" t="s">
        <v>484</v>
      </c>
      <c r="B62" s="18" t="s">
        <v>14</v>
      </c>
      <c r="C62" s="18"/>
      <c r="D62" s="18">
        <v>10</v>
      </c>
      <c r="E62" s="18">
        <v>48</v>
      </c>
      <c r="F62" s="18">
        <v>21</v>
      </c>
      <c r="G62" s="18">
        <v>23</v>
      </c>
      <c r="H62" s="18" t="s">
        <v>483</v>
      </c>
      <c r="I62" s="18" t="s">
        <v>483</v>
      </c>
    </row>
    <row r="63" spans="1:9" x14ac:dyDescent="0.25">
      <c r="A63" s="30" t="s">
        <v>453</v>
      </c>
      <c r="B63" s="18" t="s">
        <v>14</v>
      </c>
      <c r="C63" s="18">
        <v>2E-3</v>
      </c>
      <c r="D63" s="18" t="s">
        <v>475</v>
      </c>
      <c r="E63" s="18" t="s">
        <v>475</v>
      </c>
      <c r="F63" s="18" t="s">
        <v>475</v>
      </c>
      <c r="G63" s="18" t="s">
        <v>475</v>
      </c>
      <c r="H63" s="18" t="s">
        <v>475</v>
      </c>
      <c r="I63" s="18" t="s">
        <v>475</v>
      </c>
    </row>
    <row r="64" spans="1:9" x14ac:dyDescent="0.25">
      <c r="A64" s="30" t="s">
        <v>180</v>
      </c>
      <c r="B64" s="18" t="s">
        <v>411</v>
      </c>
      <c r="C64" s="18"/>
      <c r="D64" s="18">
        <v>23</v>
      </c>
      <c r="E64" s="18">
        <v>23</v>
      </c>
      <c r="F64" s="18">
        <v>26</v>
      </c>
      <c r="G64" s="18">
        <v>25</v>
      </c>
      <c r="H64" s="18">
        <v>29.3</v>
      </c>
      <c r="I64" s="18">
        <v>29.18</v>
      </c>
    </row>
    <row r="65" spans="1:9" x14ac:dyDescent="0.25">
      <c r="A65" s="30" t="s">
        <v>185</v>
      </c>
      <c r="B65" s="18" t="s">
        <v>186</v>
      </c>
      <c r="C65" s="18"/>
      <c r="D65" s="18">
        <v>5</v>
      </c>
      <c r="E65" s="18">
        <v>5</v>
      </c>
      <c r="F65" s="18">
        <v>43</v>
      </c>
      <c r="G65" s="18">
        <v>44</v>
      </c>
      <c r="H65" s="18">
        <v>9.8000000000000007</v>
      </c>
      <c r="I65" s="18">
        <v>10.9</v>
      </c>
    </row>
    <row r="66" spans="1:9" x14ac:dyDescent="0.25">
      <c r="A66" s="17" t="s">
        <v>454</v>
      </c>
      <c r="B66" s="18" t="s">
        <v>14</v>
      </c>
      <c r="C66" s="18"/>
      <c r="D66" s="18" t="s">
        <v>463</v>
      </c>
      <c r="E66" s="18" t="s">
        <v>463</v>
      </c>
      <c r="F66" s="18" t="s">
        <v>463</v>
      </c>
      <c r="G66" s="18" t="s">
        <v>463</v>
      </c>
      <c r="H66" s="18" t="s">
        <v>463</v>
      </c>
      <c r="I66" s="18" t="s">
        <v>463</v>
      </c>
    </row>
    <row r="67" spans="1:9" x14ac:dyDescent="0.25">
      <c r="A67" s="17" t="s">
        <v>455</v>
      </c>
      <c r="B67" s="18" t="s">
        <v>14</v>
      </c>
      <c r="C67" s="18"/>
      <c r="D67" s="18" t="s">
        <v>463</v>
      </c>
      <c r="E67" s="18" t="s">
        <v>463</v>
      </c>
      <c r="F67" s="18" t="s">
        <v>463</v>
      </c>
      <c r="G67" s="18" t="s">
        <v>463</v>
      </c>
      <c r="H67" s="18" t="s">
        <v>463</v>
      </c>
      <c r="I67" s="18" t="s">
        <v>463</v>
      </c>
    </row>
    <row r="68" spans="1:9" x14ac:dyDescent="0.25">
      <c r="A68" s="17" t="s">
        <v>456</v>
      </c>
      <c r="B68" s="18" t="s">
        <v>14</v>
      </c>
      <c r="C68" s="18"/>
      <c r="D68" s="18" t="s">
        <v>463</v>
      </c>
      <c r="E68" s="18" t="s">
        <v>463</v>
      </c>
      <c r="F68" s="18" t="s">
        <v>463</v>
      </c>
      <c r="G68" s="18" t="s">
        <v>463</v>
      </c>
      <c r="H68" s="18" t="s">
        <v>463</v>
      </c>
      <c r="I68" s="18" t="s">
        <v>463</v>
      </c>
    </row>
    <row r="69" spans="1:9" x14ac:dyDescent="0.25">
      <c r="A69" s="30" t="s">
        <v>457</v>
      </c>
      <c r="B69" s="18" t="s">
        <v>14</v>
      </c>
      <c r="C69" s="18">
        <v>0.09</v>
      </c>
      <c r="D69" s="18" t="s">
        <v>463</v>
      </c>
      <c r="E69" s="18" t="s">
        <v>463</v>
      </c>
      <c r="F69" s="18" t="s">
        <v>463</v>
      </c>
      <c r="G69" s="18" t="s">
        <v>463</v>
      </c>
      <c r="H69" s="18" t="s">
        <v>463</v>
      </c>
      <c r="I69" s="18" t="s">
        <v>463</v>
      </c>
    </row>
  </sheetData>
  <autoFilter ref="A1:E69" xr:uid="{00000000-0009-0000-0000-000005000000}">
    <filterColumn colId="3" showButton="0"/>
  </autoFilter>
  <mergeCells count="4">
    <mergeCell ref="A1:A4"/>
    <mergeCell ref="B1:B4"/>
    <mergeCell ref="C1:C4"/>
    <mergeCell ref="D1:I1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69"/>
  <sheetViews>
    <sheetView topLeftCell="A46" workbookViewId="0">
      <selection sqref="A1:A1048576"/>
    </sheetView>
  </sheetViews>
  <sheetFormatPr defaultColWidth="9.109375" defaultRowHeight="13.2" x14ac:dyDescent="0.25"/>
  <cols>
    <col min="1" max="1" width="39.44140625" style="12" bestFit="1" customWidth="1"/>
    <col min="2" max="2" width="12.33203125" style="15" customWidth="1"/>
    <col min="3" max="3" width="15.88671875" style="15" customWidth="1"/>
    <col min="4" max="5" width="8.88671875" style="15" bestFit="1" customWidth="1"/>
    <col min="6" max="16384" width="9.109375" style="12"/>
  </cols>
  <sheetData>
    <row r="1" spans="1:9" ht="15" customHeight="1" x14ac:dyDescent="0.25">
      <c r="A1" s="34" t="s">
        <v>0</v>
      </c>
      <c r="B1" s="37" t="s">
        <v>1</v>
      </c>
      <c r="C1" s="40" t="s">
        <v>479</v>
      </c>
      <c r="D1" s="43" t="s">
        <v>198</v>
      </c>
      <c r="E1" s="43"/>
      <c r="F1" s="43"/>
      <c r="G1" s="43"/>
      <c r="H1" s="43"/>
      <c r="I1" s="43"/>
    </row>
    <row r="2" spans="1:9" x14ac:dyDescent="0.25">
      <c r="A2" s="35"/>
      <c r="B2" s="38"/>
      <c r="C2" s="41"/>
      <c r="D2" s="25">
        <v>42977</v>
      </c>
      <c r="E2" s="25">
        <v>42977</v>
      </c>
      <c r="F2" s="25">
        <v>42999</v>
      </c>
      <c r="G2" s="25">
        <v>42999</v>
      </c>
      <c r="H2" s="25">
        <v>43032</v>
      </c>
      <c r="I2" s="25">
        <v>43032</v>
      </c>
    </row>
    <row r="3" spans="1:9" x14ac:dyDescent="0.25">
      <c r="A3" s="35"/>
      <c r="B3" s="38"/>
      <c r="C3" s="41"/>
      <c r="D3" s="20">
        <v>0.34027777777777773</v>
      </c>
      <c r="E3" s="20">
        <v>0.34583333333333338</v>
      </c>
      <c r="F3" s="20">
        <v>0.65972222222222221</v>
      </c>
      <c r="G3" s="20">
        <v>0.63750000000000007</v>
      </c>
      <c r="H3" s="20">
        <v>0.60069444444444442</v>
      </c>
      <c r="I3" s="20">
        <v>0.60416666666666663</v>
      </c>
    </row>
    <row r="4" spans="1:9" x14ac:dyDescent="0.25">
      <c r="A4" s="36"/>
      <c r="B4" s="39"/>
      <c r="C4" s="42"/>
      <c r="D4" s="13" t="s">
        <v>2</v>
      </c>
      <c r="E4" s="16" t="s">
        <v>3</v>
      </c>
      <c r="F4" s="13" t="s">
        <v>2</v>
      </c>
      <c r="G4" s="23" t="s">
        <v>3</v>
      </c>
      <c r="H4" s="13" t="s">
        <v>2</v>
      </c>
      <c r="I4" s="24" t="s">
        <v>3</v>
      </c>
    </row>
    <row r="5" spans="1:9" x14ac:dyDescent="0.25">
      <c r="A5" s="17" t="s">
        <v>408</v>
      </c>
      <c r="B5" s="18" t="s">
        <v>94</v>
      </c>
      <c r="C5" s="18"/>
      <c r="D5" s="18">
        <v>112</v>
      </c>
      <c r="E5" s="18">
        <v>129</v>
      </c>
      <c r="F5" s="18">
        <v>119</v>
      </c>
      <c r="G5" s="18">
        <v>127</v>
      </c>
      <c r="H5" s="18">
        <v>129</v>
      </c>
      <c r="I5" s="18">
        <v>131</v>
      </c>
    </row>
    <row r="6" spans="1:9" x14ac:dyDescent="0.25">
      <c r="A6" s="30" t="s">
        <v>10</v>
      </c>
      <c r="B6" s="18" t="s">
        <v>14</v>
      </c>
      <c r="C6" s="18">
        <v>0.1</v>
      </c>
      <c r="D6" s="18" t="s">
        <v>461</v>
      </c>
      <c r="E6" s="18" t="s">
        <v>461</v>
      </c>
      <c r="F6" s="18" t="s">
        <v>461</v>
      </c>
      <c r="G6" s="18" t="s">
        <v>461</v>
      </c>
      <c r="H6" s="18" t="s">
        <v>461</v>
      </c>
      <c r="I6" s="18" t="s">
        <v>461</v>
      </c>
    </row>
    <row r="7" spans="1:9" x14ac:dyDescent="0.25">
      <c r="A7" s="17" t="s">
        <v>17</v>
      </c>
      <c r="B7" s="18" t="s">
        <v>14</v>
      </c>
      <c r="C7" s="18"/>
      <c r="D7" s="18">
        <v>1.4</v>
      </c>
      <c r="E7" s="18">
        <v>1.8</v>
      </c>
      <c r="F7" s="18">
        <v>0.84899999999999998</v>
      </c>
      <c r="G7" s="18">
        <v>0.8</v>
      </c>
      <c r="H7" s="18">
        <v>0.13800000000000001</v>
      </c>
      <c r="I7" s="18">
        <v>0.13100000000000001</v>
      </c>
    </row>
    <row r="8" spans="1:9" x14ac:dyDescent="0.25">
      <c r="A8" s="17" t="s">
        <v>19</v>
      </c>
      <c r="B8" s="18" t="s">
        <v>14</v>
      </c>
      <c r="C8" s="18"/>
      <c r="D8" s="18" t="s">
        <v>462</v>
      </c>
      <c r="E8" s="18" t="s">
        <v>462</v>
      </c>
      <c r="F8" s="18" t="s">
        <v>462</v>
      </c>
      <c r="G8" s="18" t="s">
        <v>462</v>
      </c>
      <c r="H8" s="18" t="s">
        <v>462</v>
      </c>
      <c r="I8" s="18" t="s">
        <v>462</v>
      </c>
    </row>
    <row r="9" spans="1:9" x14ac:dyDescent="0.25">
      <c r="A9" s="17" t="s">
        <v>412</v>
      </c>
      <c r="B9" s="18" t="s">
        <v>14</v>
      </c>
      <c r="C9" s="18"/>
      <c r="D9" s="18" t="s">
        <v>462</v>
      </c>
      <c r="E9" s="18" t="s">
        <v>462</v>
      </c>
      <c r="F9" s="18" t="s">
        <v>462</v>
      </c>
      <c r="G9" s="18" t="s">
        <v>462</v>
      </c>
      <c r="H9" s="18" t="s">
        <v>462</v>
      </c>
      <c r="I9" s="18" t="s">
        <v>462</v>
      </c>
    </row>
    <row r="10" spans="1:9" x14ac:dyDescent="0.25">
      <c r="A10" s="17" t="s">
        <v>413</v>
      </c>
      <c r="B10" s="18" t="s">
        <v>14</v>
      </c>
      <c r="C10" s="18"/>
      <c r="D10" s="18" t="s">
        <v>463</v>
      </c>
      <c r="E10" s="18" t="s">
        <v>463</v>
      </c>
      <c r="F10" s="18" t="s">
        <v>463</v>
      </c>
      <c r="G10" s="18" t="s">
        <v>463</v>
      </c>
      <c r="H10" s="18" t="s">
        <v>463</v>
      </c>
      <c r="I10" s="18" t="s">
        <v>463</v>
      </c>
    </row>
    <row r="11" spans="1:9" x14ac:dyDescent="0.25">
      <c r="A11" s="30" t="s">
        <v>414</v>
      </c>
      <c r="B11" s="18" t="s">
        <v>14</v>
      </c>
      <c r="C11" s="18">
        <v>0.01</v>
      </c>
      <c r="D11" s="18" t="s">
        <v>463</v>
      </c>
      <c r="E11" s="18" t="s">
        <v>463</v>
      </c>
      <c r="F11" s="18" t="s">
        <v>463</v>
      </c>
      <c r="G11" s="18" t="s">
        <v>463</v>
      </c>
      <c r="H11" s="18" t="s">
        <v>463</v>
      </c>
      <c r="I11" s="18" t="s">
        <v>463</v>
      </c>
    </row>
    <row r="12" spans="1:9" x14ac:dyDescent="0.25">
      <c r="A12" s="17" t="s">
        <v>415</v>
      </c>
      <c r="B12" s="18" t="s">
        <v>14</v>
      </c>
      <c r="C12" s="18"/>
      <c r="D12" s="18" t="s">
        <v>464</v>
      </c>
      <c r="E12" s="18" t="s">
        <v>464</v>
      </c>
      <c r="F12" s="18" t="s">
        <v>464</v>
      </c>
      <c r="G12" s="18" t="s">
        <v>464</v>
      </c>
      <c r="H12" s="18" t="s">
        <v>464</v>
      </c>
      <c r="I12" s="18" t="s">
        <v>464</v>
      </c>
    </row>
    <row r="13" spans="1:9" x14ac:dyDescent="0.25">
      <c r="A13" s="17" t="s">
        <v>416</v>
      </c>
      <c r="B13" s="18" t="s">
        <v>14</v>
      </c>
      <c r="C13" s="18"/>
      <c r="D13" s="18" t="s">
        <v>464</v>
      </c>
      <c r="E13" s="18" t="s">
        <v>464</v>
      </c>
      <c r="F13" s="18"/>
      <c r="G13" s="18" t="s">
        <v>464</v>
      </c>
      <c r="H13" s="18" t="s">
        <v>464</v>
      </c>
      <c r="I13" s="18" t="s">
        <v>464</v>
      </c>
    </row>
    <row r="14" spans="1:9" x14ac:dyDescent="0.25">
      <c r="A14" s="17" t="s">
        <v>417</v>
      </c>
      <c r="B14" s="18" t="s">
        <v>14</v>
      </c>
      <c r="C14" s="18"/>
      <c r="D14" s="18" t="s">
        <v>465</v>
      </c>
      <c r="E14" s="18" t="s">
        <v>465</v>
      </c>
      <c r="F14" s="18" t="s">
        <v>465</v>
      </c>
      <c r="G14" s="18" t="s">
        <v>465</v>
      </c>
      <c r="H14" s="18" t="s">
        <v>465</v>
      </c>
      <c r="I14" s="18" t="s">
        <v>465</v>
      </c>
    </row>
    <row r="15" spans="1:9" x14ac:dyDescent="0.25">
      <c r="A15" s="17" t="s">
        <v>409</v>
      </c>
      <c r="B15" s="18" t="s">
        <v>11</v>
      </c>
      <c r="C15" s="18">
        <v>5.3</v>
      </c>
      <c r="D15" s="18" t="s">
        <v>466</v>
      </c>
      <c r="E15" s="18" t="s">
        <v>466</v>
      </c>
      <c r="F15" s="18" t="s">
        <v>466</v>
      </c>
      <c r="G15" s="18"/>
      <c r="H15" s="18" t="s">
        <v>466</v>
      </c>
      <c r="I15" s="18" t="s">
        <v>466</v>
      </c>
    </row>
    <row r="16" spans="1:9" x14ac:dyDescent="0.25">
      <c r="A16" s="17" t="s">
        <v>418</v>
      </c>
      <c r="B16" s="18" t="s">
        <v>14</v>
      </c>
      <c r="C16" s="18"/>
      <c r="D16" s="18">
        <v>3.8</v>
      </c>
      <c r="E16" s="18">
        <v>3.5</v>
      </c>
      <c r="F16" s="18">
        <v>3.8</v>
      </c>
      <c r="G16" s="18">
        <v>3.8</v>
      </c>
      <c r="H16" s="18">
        <v>3.7</v>
      </c>
      <c r="I16" s="18">
        <v>3.6</v>
      </c>
    </row>
    <row r="17" spans="1:9" x14ac:dyDescent="0.25">
      <c r="A17" s="17" t="s">
        <v>419</v>
      </c>
      <c r="B17" s="18" t="s">
        <v>14</v>
      </c>
      <c r="C17" s="18">
        <v>0.5</v>
      </c>
      <c r="D17" s="26">
        <v>3.9</v>
      </c>
      <c r="E17" s="26">
        <v>3.9</v>
      </c>
      <c r="F17" s="26">
        <v>3.9</v>
      </c>
      <c r="G17" s="26">
        <v>3.9</v>
      </c>
      <c r="H17" s="26">
        <v>3.7</v>
      </c>
      <c r="I17" s="26">
        <v>3.7</v>
      </c>
    </row>
    <row r="18" spans="1:9" x14ac:dyDescent="0.25">
      <c r="A18" s="17" t="s">
        <v>420</v>
      </c>
      <c r="B18" s="18" t="s">
        <v>14</v>
      </c>
      <c r="C18" s="18"/>
      <c r="D18" s="18" t="s">
        <v>467</v>
      </c>
      <c r="E18" s="18" t="s">
        <v>467</v>
      </c>
      <c r="F18" s="18" t="s">
        <v>467</v>
      </c>
      <c r="G18" s="18" t="s">
        <v>467</v>
      </c>
      <c r="H18" s="18" t="s">
        <v>467</v>
      </c>
      <c r="I18" s="18" t="s">
        <v>467</v>
      </c>
    </row>
    <row r="19" spans="1:9" x14ac:dyDescent="0.25">
      <c r="A19" s="30" t="s">
        <v>421</v>
      </c>
      <c r="B19" s="18" t="s">
        <v>14</v>
      </c>
      <c r="C19" s="18">
        <v>5.0000000000000001E-3</v>
      </c>
      <c r="D19" s="18" t="s">
        <v>467</v>
      </c>
      <c r="E19" s="18" t="s">
        <v>467</v>
      </c>
      <c r="F19" s="18" t="s">
        <v>467</v>
      </c>
      <c r="G19" s="18" t="s">
        <v>467</v>
      </c>
      <c r="H19" s="18" t="s">
        <v>467</v>
      </c>
      <c r="I19" s="18" t="s">
        <v>467</v>
      </c>
    </row>
    <row r="20" spans="1:9" x14ac:dyDescent="0.25">
      <c r="A20" s="17" t="s">
        <v>422</v>
      </c>
      <c r="B20" s="18" t="s">
        <v>14</v>
      </c>
      <c r="C20" s="18"/>
      <c r="D20" s="18">
        <v>6</v>
      </c>
      <c r="E20" s="18">
        <v>6</v>
      </c>
      <c r="F20" s="18">
        <v>3.1</v>
      </c>
      <c r="G20" s="18">
        <v>2.6</v>
      </c>
      <c r="H20" s="18">
        <v>14</v>
      </c>
      <c r="I20" s="18">
        <v>17</v>
      </c>
    </row>
    <row r="21" spans="1:9" x14ac:dyDescent="0.25">
      <c r="A21" s="17" t="s">
        <v>54</v>
      </c>
      <c r="B21" s="18" t="s">
        <v>14</v>
      </c>
      <c r="C21" s="18">
        <v>3</v>
      </c>
      <c r="D21" s="26">
        <v>7.9</v>
      </c>
      <c r="E21" s="26">
        <v>7.7</v>
      </c>
      <c r="F21" s="26">
        <v>5.2</v>
      </c>
      <c r="G21" s="26">
        <v>4.8</v>
      </c>
      <c r="H21" s="26">
        <v>14</v>
      </c>
      <c r="I21" s="26">
        <v>17</v>
      </c>
    </row>
    <row r="22" spans="1:9" x14ac:dyDescent="0.25">
      <c r="A22" s="17" t="s">
        <v>423</v>
      </c>
      <c r="B22" s="18" t="s">
        <v>14</v>
      </c>
      <c r="C22" s="18"/>
      <c r="D22" s="18" t="s">
        <v>463</v>
      </c>
      <c r="E22" s="18" t="s">
        <v>463</v>
      </c>
      <c r="F22" s="18" t="s">
        <v>463</v>
      </c>
      <c r="G22" s="18" t="s">
        <v>463</v>
      </c>
      <c r="H22" s="18" t="s">
        <v>463</v>
      </c>
      <c r="I22" s="18" t="s">
        <v>463</v>
      </c>
    </row>
    <row r="23" spans="1:9" x14ac:dyDescent="0.25">
      <c r="A23" s="30" t="s">
        <v>424</v>
      </c>
      <c r="B23" s="18" t="s">
        <v>14</v>
      </c>
      <c r="C23" s="18">
        <v>0.01</v>
      </c>
      <c r="D23" s="18" t="s">
        <v>463</v>
      </c>
      <c r="E23" s="18" t="s">
        <v>463</v>
      </c>
      <c r="F23" s="18" t="s">
        <v>463</v>
      </c>
      <c r="G23" s="18" t="s">
        <v>463</v>
      </c>
      <c r="H23" s="18" t="s">
        <v>463</v>
      </c>
      <c r="I23" s="18" t="s">
        <v>463</v>
      </c>
    </row>
    <row r="24" spans="1:9" x14ac:dyDescent="0.25">
      <c r="A24" s="30" t="s">
        <v>458</v>
      </c>
      <c r="B24" s="18" t="s">
        <v>11</v>
      </c>
      <c r="C24" s="18"/>
      <c r="D24" s="18" t="s">
        <v>468</v>
      </c>
      <c r="E24" s="18">
        <v>0.8</v>
      </c>
      <c r="F24" s="18">
        <v>1.1000000000000001</v>
      </c>
      <c r="G24" s="18">
        <v>7</v>
      </c>
      <c r="H24" s="18" t="s">
        <v>468</v>
      </c>
      <c r="I24" s="18" t="s">
        <v>468</v>
      </c>
    </row>
    <row r="25" spans="1:9" x14ac:dyDescent="0.25">
      <c r="A25" s="17" t="s">
        <v>425</v>
      </c>
      <c r="B25" s="18" t="s">
        <v>14</v>
      </c>
      <c r="C25" s="18"/>
      <c r="D25" s="18" t="s">
        <v>462</v>
      </c>
      <c r="E25" s="18" t="s">
        <v>462</v>
      </c>
      <c r="F25" s="18" t="s">
        <v>462</v>
      </c>
      <c r="G25" s="18" t="s">
        <v>462</v>
      </c>
      <c r="H25" s="18" t="s">
        <v>462</v>
      </c>
      <c r="I25" s="18" t="s">
        <v>462</v>
      </c>
    </row>
    <row r="26" spans="1:9" x14ac:dyDescent="0.25">
      <c r="A26" s="17" t="s">
        <v>426</v>
      </c>
      <c r="B26" s="18" t="s">
        <v>14</v>
      </c>
      <c r="C26" s="18"/>
      <c r="D26" s="18" t="s">
        <v>462</v>
      </c>
      <c r="E26" s="18" t="s">
        <v>462</v>
      </c>
      <c r="F26" s="18" t="s">
        <v>462</v>
      </c>
      <c r="G26" s="18" t="s">
        <v>462</v>
      </c>
      <c r="H26" s="18" t="s">
        <v>462</v>
      </c>
      <c r="I26" s="18" t="s">
        <v>462</v>
      </c>
    </row>
    <row r="27" spans="1:9" x14ac:dyDescent="0.25">
      <c r="A27" s="30" t="s">
        <v>427</v>
      </c>
      <c r="B27" s="18" t="s">
        <v>14</v>
      </c>
      <c r="C27" s="18">
        <v>5.0000000000000001E-3</v>
      </c>
      <c r="D27" s="18" t="s">
        <v>462</v>
      </c>
      <c r="E27" s="18" t="s">
        <v>462</v>
      </c>
      <c r="F27" s="18" t="s">
        <v>462</v>
      </c>
      <c r="G27" s="18" t="s">
        <v>462</v>
      </c>
      <c r="H27" s="18" t="s">
        <v>462</v>
      </c>
      <c r="I27" s="18" t="s">
        <v>462</v>
      </c>
    </row>
    <row r="28" spans="1:9" x14ac:dyDescent="0.25">
      <c r="A28" s="17" t="s">
        <v>428</v>
      </c>
      <c r="B28" s="18" t="s">
        <v>14</v>
      </c>
      <c r="C28" s="18"/>
      <c r="D28" s="18" t="s">
        <v>462</v>
      </c>
      <c r="E28" s="18" t="s">
        <v>462</v>
      </c>
      <c r="F28" s="18" t="s">
        <v>462</v>
      </c>
      <c r="G28" s="18" t="s">
        <v>462</v>
      </c>
      <c r="H28" s="18" t="s">
        <v>462</v>
      </c>
      <c r="I28" s="18" t="s">
        <v>462</v>
      </c>
    </row>
    <row r="29" spans="1:9" x14ac:dyDescent="0.25">
      <c r="A29" s="30" t="s">
        <v>74</v>
      </c>
      <c r="B29" s="18" t="s">
        <v>75</v>
      </c>
      <c r="C29" s="18"/>
      <c r="D29" s="19">
        <v>59020</v>
      </c>
      <c r="E29" s="19">
        <v>59000</v>
      </c>
      <c r="F29" s="19">
        <v>49680</v>
      </c>
      <c r="G29" s="19">
        <v>49590</v>
      </c>
      <c r="H29" s="19">
        <v>97560</v>
      </c>
      <c r="I29" s="19">
        <v>97990</v>
      </c>
    </row>
    <row r="30" spans="1:9" x14ac:dyDescent="0.25">
      <c r="A30" s="17" t="s">
        <v>429</v>
      </c>
      <c r="B30" s="18" t="s">
        <v>14</v>
      </c>
      <c r="C30" s="18"/>
      <c r="D30" s="18" t="s">
        <v>463</v>
      </c>
      <c r="E30" s="18" t="s">
        <v>463</v>
      </c>
      <c r="F30" s="18" t="s">
        <v>463</v>
      </c>
      <c r="G30" s="18" t="s">
        <v>463</v>
      </c>
      <c r="H30" s="18" t="s">
        <v>463</v>
      </c>
      <c r="I30" s="18" t="s">
        <v>463</v>
      </c>
    </row>
    <row r="31" spans="1:9" x14ac:dyDescent="0.25">
      <c r="A31" s="30" t="s">
        <v>430</v>
      </c>
      <c r="B31" s="18" t="s">
        <v>14</v>
      </c>
      <c r="C31" s="18">
        <v>0.05</v>
      </c>
      <c r="D31" s="18" t="s">
        <v>463</v>
      </c>
      <c r="E31" s="18" t="s">
        <v>463</v>
      </c>
      <c r="F31" s="18" t="s">
        <v>463</v>
      </c>
      <c r="G31" s="18" t="s">
        <v>463</v>
      </c>
      <c r="H31" s="18" t="s">
        <v>463</v>
      </c>
      <c r="I31" s="18" t="s">
        <v>463</v>
      </c>
    </row>
    <row r="32" spans="1:9" x14ac:dyDescent="0.25">
      <c r="A32" s="17" t="s">
        <v>93</v>
      </c>
      <c r="B32" s="18" t="s">
        <v>94</v>
      </c>
      <c r="C32" s="18"/>
      <c r="D32" s="29">
        <v>4198</v>
      </c>
      <c r="E32" s="29">
        <v>6173.9</v>
      </c>
      <c r="F32" s="29">
        <v>5209</v>
      </c>
      <c r="G32" s="29">
        <v>4738.1000000000004</v>
      </c>
      <c r="H32" s="29">
        <v>5272.5</v>
      </c>
      <c r="I32" s="29">
        <v>5429.9</v>
      </c>
    </row>
    <row r="33" spans="1:9" x14ac:dyDescent="0.25">
      <c r="A33" s="30" t="s">
        <v>98</v>
      </c>
      <c r="B33" s="18" t="s">
        <v>99</v>
      </c>
      <c r="C33" s="19">
        <v>1000</v>
      </c>
      <c r="D33" s="18" t="s">
        <v>476</v>
      </c>
      <c r="E33" s="18">
        <v>330</v>
      </c>
      <c r="F33" s="18">
        <v>330</v>
      </c>
      <c r="G33" s="27">
        <v>1400</v>
      </c>
      <c r="H33" s="18" t="s">
        <v>476</v>
      </c>
      <c r="I33" s="18">
        <v>20</v>
      </c>
    </row>
    <row r="34" spans="1:9" x14ac:dyDescent="0.25">
      <c r="A34" s="17" t="s">
        <v>459</v>
      </c>
      <c r="B34" s="18" t="s">
        <v>14</v>
      </c>
      <c r="C34" s="18"/>
      <c r="D34" s="18" t="s">
        <v>468</v>
      </c>
      <c r="E34" s="18" t="s">
        <v>468</v>
      </c>
      <c r="F34" s="18" t="s">
        <v>468</v>
      </c>
      <c r="G34" s="18" t="s">
        <v>468</v>
      </c>
      <c r="H34" s="18" t="s">
        <v>468</v>
      </c>
      <c r="I34" s="18" t="s">
        <v>468</v>
      </c>
    </row>
    <row r="35" spans="1:9" x14ac:dyDescent="0.25">
      <c r="A35" s="30" t="s">
        <v>431</v>
      </c>
      <c r="B35" s="18" t="s">
        <v>14</v>
      </c>
      <c r="C35" s="18">
        <v>0.3</v>
      </c>
      <c r="D35" s="18" t="s">
        <v>469</v>
      </c>
      <c r="E35" s="18" t="s">
        <v>469</v>
      </c>
      <c r="F35" s="18" t="s">
        <v>469</v>
      </c>
      <c r="G35" s="18" t="s">
        <v>469</v>
      </c>
      <c r="H35" s="18" t="s">
        <v>469</v>
      </c>
      <c r="I35" s="18" t="s">
        <v>469</v>
      </c>
    </row>
    <row r="36" spans="1:9" x14ac:dyDescent="0.25">
      <c r="A36" s="17" t="s">
        <v>432</v>
      </c>
      <c r="B36" s="18" t="s">
        <v>14</v>
      </c>
      <c r="C36" s="18"/>
      <c r="D36" s="18">
        <v>1.9</v>
      </c>
      <c r="E36" s="18">
        <v>2.2999999999999998</v>
      </c>
      <c r="F36" s="18">
        <v>0.63200000000000001</v>
      </c>
      <c r="G36" s="18">
        <v>0.67</v>
      </c>
      <c r="H36" s="18">
        <v>0.13400000000000001</v>
      </c>
      <c r="I36" s="18">
        <v>0.13200000000000001</v>
      </c>
    </row>
    <row r="37" spans="1:9" x14ac:dyDescent="0.25">
      <c r="A37" s="17" t="s">
        <v>433</v>
      </c>
      <c r="B37" s="18" t="s">
        <v>14</v>
      </c>
      <c r="C37" s="18"/>
      <c r="D37" s="18" t="s">
        <v>470</v>
      </c>
      <c r="E37" s="18" t="s">
        <v>470</v>
      </c>
      <c r="F37" s="18" t="s">
        <v>470</v>
      </c>
      <c r="G37" s="18" t="s">
        <v>470</v>
      </c>
      <c r="H37" s="18" t="s">
        <v>470</v>
      </c>
      <c r="I37" s="18" t="s">
        <v>470</v>
      </c>
    </row>
    <row r="38" spans="1:9" x14ac:dyDescent="0.25">
      <c r="A38" s="30" t="s">
        <v>434</v>
      </c>
      <c r="B38" s="18" t="s">
        <v>14</v>
      </c>
      <c r="C38" s="18">
        <v>0.124</v>
      </c>
      <c r="D38" s="18" t="s">
        <v>470</v>
      </c>
      <c r="E38" s="18" t="s">
        <v>470</v>
      </c>
      <c r="F38" s="18" t="s">
        <v>470</v>
      </c>
      <c r="G38" s="18" t="s">
        <v>470</v>
      </c>
      <c r="H38" s="18" t="s">
        <v>470</v>
      </c>
      <c r="I38" s="18" t="s">
        <v>470</v>
      </c>
    </row>
    <row r="39" spans="1:9" x14ac:dyDescent="0.25">
      <c r="A39" s="17" t="s">
        <v>435</v>
      </c>
      <c r="B39" s="18" t="s">
        <v>14</v>
      </c>
      <c r="C39" s="18"/>
      <c r="D39" s="18" t="s">
        <v>463</v>
      </c>
      <c r="E39" s="18" t="s">
        <v>463</v>
      </c>
      <c r="F39" s="18" t="s">
        <v>463</v>
      </c>
      <c r="G39" s="18" t="s">
        <v>463</v>
      </c>
      <c r="H39" s="18" t="s">
        <v>463</v>
      </c>
      <c r="I39" s="18" t="s">
        <v>463</v>
      </c>
    </row>
    <row r="40" spans="1:9" x14ac:dyDescent="0.25">
      <c r="A40" s="30" t="s">
        <v>436</v>
      </c>
      <c r="B40" s="18" t="s">
        <v>14</v>
      </c>
      <c r="C40" s="18">
        <v>0.1</v>
      </c>
      <c r="D40" s="18">
        <v>4.7E-2</v>
      </c>
      <c r="E40" s="18">
        <v>7.2999999999999995E-2</v>
      </c>
      <c r="F40" s="18" t="s">
        <v>463</v>
      </c>
      <c r="G40" s="18" t="s">
        <v>463</v>
      </c>
      <c r="H40" s="18" t="s">
        <v>463</v>
      </c>
      <c r="I40" s="18" t="s">
        <v>463</v>
      </c>
    </row>
    <row r="41" spans="1:9" x14ac:dyDescent="0.25">
      <c r="A41" s="17" t="s">
        <v>437</v>
      </c>
      <c r="B41" s="18" t="s">
        <v>14</v>
      </c>
      <c r="C41" s="18"/>
      <c r="D41" s="18" t="s">
        <v>471</v>
      </c>
      <c r="E41" s="18" t="s">
        <v>471</v>
      </c>
      <c r="F41" s="18" t="s">
        <v>471</v>
      </c>
      <c r="G41" s="18" t="s">
        <v>471</v>
      </c>
      <c r="H41" s="18" t="s">
        <v>471</v>
      </c>
      <c r="I41" s="18" t="s">
        <v>471</v>
      </c>
    </row>
    <row r="42" spans="1:9" x14ac:dyDescent="0.25">
      <c r="A42" s="30" t="s">
        <v>438</v>
      </c>
      <c r="B42" s="18" t="s">
        <v>14</v>
      </c>
      <c r="C42" s="18">
        <v>2.0000000000000001E-4</v>
      </c>
      <c r="D42" s="18" t="s">
        <v>471</v>
      </c>
      <c r="E42" s="18" t="s">
        <v>471</v>
      </c>
      <c r="F42" s="18" t="s">
        <v>471</v>
      </c>
      <c r="G42" s="18" t="s">
        <v>471</v>
      </c>
      <c r="H42" s="18" t="s">
        <v>471</v>
      </c>
      <c r="I42" s="18" t="s">
        <v>471</v>
      </c>
    </row>
    <row r="43" spans="1:9" x14ac:dyDescent="0.25">
      <c r="A43" s="17" t="s">
        <v>439</v>
      </c>
      <c r="B43" s="18" t="s">
        <v>14</v>
      </c>
      <c r="C43" s="18"/>
      <c r="D43" s="18" t="s">
        <v>463</v>
      </c>
      <c r="E43" s="18" t="s">
        <v>463</v>
      </c>
      <c r="F43" s="18" t="s">
        <v>463</v>
      </c>
      <c r="G43" s="18" t="s">
        <v>463</v>
      </c>
      <c r="H43" s="18" t="s">
        <v>463</v>
      </c>
      <c r="I43" s="18" t="s">
        <v>463</v>
      </c>
    </row>
    <row r="44" spans="1:9" x14ac:dyDescent="0.25">
      <c r="A44" s="17" t="s">
        <v>440</v>
      </c>
      <c r="B44" s="18" t="s">
        <v>14</v>
      </c>
      <c r="C44" s="18"/>
      <c r="D44" s="18" t="s">
        <v>463</v>
      </c>
      <c r="E44" s="18" t="s">
        <v>463</v>
      </c>
      <c r="F44" s="18" t="s">
        <v>463</v>
      </c>
      <c r="G44" s="18" t="s">
        <v>463</v>
      </c>
      <c r="H44" s="18" t="s">
        <v>463</v>
      </c>
      <c r="I44" s="18" t="s">
        <v>463</v>
      </c>
    </row>
    <row r="45" spans="1:9" x14ac:dyDescent="0.25">
      <c r="A45" s="17" t="s">
        <v>441</v>
      </c>
      <c r="B45" s="18" t="s">
        <v>14</v>
      </c>
      <c r="C45" s="18"/>
      <c r="D45" s="18" t="s">
        <v>463</v>
      </c>
      <c r="E45" s="18" t="s">
        <v>463</v>
      </c>
      <c r="F45" s="18" t="s">
        <v>463</v>
      </c>
      <c r="G45" s="18" t="s">
        <v>463</v>
      </c>
      <c r="H45" s="18" t="s">
        <v>463</v>
      </c>
      <c r="I45" s="18" t="s">
        <v>463</v>
      </c>
    </row>
    <row r="46" spans="1:9" x14ac:dyDescent="0.25">
      <c r="A46" s="30" t="s">
        <v>442</v>
      </c>
      <c r="B46" s="18" t="s">
        <v>14</v>
      </c>
      <c r="C46" s="18">
        <v>2.5000000000000001E-2</v>
      </c>
      <c r="D46" s="18" t="s">
        <v>463</v>
      </c>
      <c r="E46" s="18" t="s">
        <v>463</v>
      </c>
      <c r="F46" s="18" t="s">
        <v>463</v>
      </c>
      <c r="G46" s="18" t="s">
        <v>463</v>
      </c>
      <c r="H46" s="18" t="s">
        <v>463</v>
      </c>
      <c r="I46" s="18" t="s">
        <v>463</v>
      </c>
    </row>
    <row r="47" spans="1:9" x14ac:dyDescent="0.25">
      <c r="A47" s="30" t="s">
        <v>443</v>
      </c>
      <c r="B47" s="18" t="s">
        <v>14</v>
      </c>
      <c r="C47" s="18">
        <v>0.4</v>
      </c>
      <c r="D47" s="18" t="s">
        <v>472</v>
      </c>
      <c r="E47" s="18" t="s">
        <v>472</v>
      </c>
      <c r="F47" s="18" t="s">
        <v>472</v>
      </c>
      <c r="G47" s="18" t="s">
        <v>472</v>
      </c>
      <c r="H47" s="18" t="s">
        <v>472</v>
      </c>
      <c r="I47" s="18" t="s">
        <v>472</v>
      </c>
    </row>
    <row r="48" spans="1:9" x14ac:dyDescent="0.25">
      <c r="A48" s="30" t="s">
        <v>485</v>
      </c>
      <c r="B48" s="18" t="s">
        <v>14</v>
      </c>
      <c r="C48" s="18">
        <v>7.0000000000000007E-2</v>
      </c>
      <c r="D48" s="18">
        <v>2.8000000000000001E-2</v>
      </c>
      <c r="E48" s="18">
        <v>2.8000000000000001E-2</v>
      </c>
      <c r="F48" s="18">
        <v>6.0000000000000001E-3</v>
      </c>
      <c r="G48" s="18">
        <v>7.0000000000000001E-3</v>
      </c>
      <c r="H48" s="18" t="s">
        <v>475</v>
      </c>
      <c r="I48" s="18" t="s">
        <v>475</v>
      </c>
    </row>
    <row r="49" spans="1:9" x14ac:dyDescent="0.25">
      <c r="A49" s="17" t="s">
        <v>444</v>
      </c>
      <c r="B49" s="18" t="s">
        <v>14</v>
      </c>
      <c r="C49" s="18">
        <v>0.4</v>
      </c>
      <c r="D49" s="18" t="s">
        <v>473</v>
      </c>
      <c r="E49" s="18" t="s">
        <v>473</v>
      </c>
      <c r="F49" s="18" t="s">
        <v>473</v>
      </c>
      <c r="G49" s="18">
        <v>0.25</v>
      </c>
      <c r="H49" s="18" t="s">
        <v>473</v>
      </c>
      <c r="I49" s="18" t="s">
        <v>473</v>
      </c>
    </row>
    <row r="50" spans="1:9" x14ac:dyDescent="0.25">
      <c r="A50" s="17" t="s">
        <v>445</v>
      </c>
      <c r="B50" s="18" t="s">
        <v>14</v>
      </c>
      <c r="C50" s="18"/>
      <c r="D50" s="18">
        <v>1.1299999999999999</v>
      </c>
      <c r="E50" s="18">
        <v>1.38</v>
      </c>
      <c r="F50" s="18" t="s">
        <v>481</v>
      </c>
      <c r="G50" s="18" t="s">
        <v>481</v>
      </c>
      <c r="H50" s="18" t="s">
        <v>481</v>
      </c>
      <c r="I50" s="18" t="s">
        <v>481</v>
      </c>
    </row>
    <row r="51" spans="1:9" x14ac:dyDescent="0.25">
      <c r="A51" s="30" t="s">
        <v>446</v>
      </c>
      <c r="B51" s="18" t="s">
        <v>14</v>
      </c>
      <c r="C51" s="18" t="s">
        <v>480</v>
      </c>
      <c r="D51" s="18">
        <v>5</v>
      </c>
      <c r="E51" s="18">
        <v>5</v>
      </c>
      <c r="F51" s="26">
        <v>4</v>
      </c>
      <c r="G51" s="26">
        <v>4</v>
      </c>
      <c r="H51" s="26">
        <v>2.23</v>
      </c>
      <c r="I51" s="26">
        <v>2.1800000000000002</v>
      </c>
    </row>
    <row r="52" spans="1:9" x14ac:dyDescent="0.25">
      <c r="A52" s="17" t="s">
        <v>153</v>
      </c>
      <c r="B52" s="18" t="s">
        <v>55</v>
      </c>
      <c r="C52" s="18"/>
      <c r="D52" s="18">
        <v>76</v>
      </c>
      <c r="E52" s="18">
        <v>76</v>
      </c>
      <c r="F52" s="18">
        <v>54</v>
      </c>
      <c r="G52" s="18">
        <v>54</v>
      </c>
      <c r="H52" s="18">
        <v>41.3</v>
      </c>
      <c r="I52" s="18">
        <v>39.9</v>
      </c>
    </row>
    <row r="53" spans="1:9" x14ac:dyDescent="0.25">
      <c r="A53" s="30" t="s">
        <v>154</v>
      </c>
      <c r="B53" s="18" t="s">
        <v>410</v>
      </c>
      <c r="C53" s="18" t="s">
        <v>460</v>
      </c>
      <c r="D53" s="18">
        <v>8</v>
      </c>
      <c r="E53" s="18">
        <v>9</v>
      </c>
      <c r="F53" s="18">
        <v>8</v>
      </c>
      <c r="G53" s="18">
        <v>8</v>
      </c>
      <c r="H53" s="18">
        <v>7.72</v>
      </c>
      <c r="I53" s="18">
        <v>7.68</v>
      </c>
    </row>
    <row r="54" spans="1:9" x14ac:dyDescent="0.25">
      <c r="A54" s="17" t="s">
        <v>447</v>
      </c>
      <c r="B54" s="18" t="s">
        <v>14</v>
      </c>
      <c r="C54" s="18">
        <v>6.2E-2</v>
      </c>
      <c r="D54" s="18" t="s">
        <v>474</v>
      </c>
      <c r="E54" s="18" t="s">
        <v>474</v>
      </c>
      <c r="F54" s="18" t="s">
        <v>474</v>
      </c>
      <c r="G54" s="18" t="s">
        <v>474</v>
      </c>
      <c r="H54" s="18">
        <v>7.0000000000000007E-2</v>
      </c>
      <c r="I54" s="18" t="s">
        <v>482</v>
      </c>
    </row>
    <row r="55" spans="1:9" x14ac:dyDescent="0.25">
      <c r="A55" s="17" t="s">
        <v>157</v>
      </c>
      <c r="B55" s="18" t="s">
        <v>158</v>
      </c>
      <c r="C55" s="18"/>
      <c r="D55" s="18">
        <v>130</v>
      </c>
      <c r="E55" s="18">
        <v>130</v>
      </c>
      <c r="F55" s="18">
        <v>252</v>
      </c>
      <c r="G55" s="18">
        <v>252</v>
      </c>
      <c r="H55" s="18">
        <v>54.3</v>
      </c>
      <c r="I55" s="18">
        <v>54</v>
      </c>
    </row>
    <row r="56" spans="1:9" x14ac:dyDescent="0.25">
      <c r="A56" s="17" t="s">
        <v>448</v>
      </c>
      <c r="B56" s="18" t="s">
        <v>14</v>
      </c>
      <c r="C56" s="18"/>
      <c r="D56" s="18" t="s">
        <v>463</v>
      </c>
      <c r="E56" s="18" t="s">
        <v>463</v>
      </c>
      <c r="F56" s="18" t="s">
        <v>463</v>
      </c>
      <c r="G56" s="18" t="s">
        <v>463</v>
      </c>
      <c r="H56" s="18" t="s">
        <v>463</v>
      </c>
      <c r="I56" s="18" t="s">
        <v>463</v>
      </c>
    </row>
    <row r="57" spans="1:9" x14ac:dyDescent="0.25">
      <c r="A57" s="17" t="s">
        <v>449</v>
      </c>
      <c r="B57" s="18" t="s">
        <v>14</v>
      </c>
      <c r="C57" s="18">
        <v>5.0000000000000001E-3</v>
      </c>
      <c r="D57" s="18" t="s">
        <v>463</v>
      </c>
      <c r="E57" s="18" t="s">
        <v>463</v>
      </c>
      <c r="F57" s="18" t="s">
        <v>463</v>
      </c>
      <c r="G57" s="18" t="s">
        <v>463</v>
      </c>
      <c r="H57" s="18" t="s">
        <v>463</v>
      </c>
      <c r="I57" s="18" t="s">
        <v>463</v>
      </c>
    </row>
    <row r="58" spans="1:9" x14ac:dyDescent="0.25">
      <c r="A58" s="30" t="s">
        <v>163</v>
      </c>
      <c r="B58" s="18" t="s">
        <v>14</v>
      </c>
      <c r="C58" s="18"/>
      <c r="D58" s="18">
        <v>40</v>
      </c>
      <c r="E58" s="18">
        <v>41</v>
      </c>
      <c r="F58" s="18">
        <v>33</v>
      </c>
      <c r="G58" s="18">
        <v>32</v>
      </c>
      <c r="H58" s="18">
        <v>35.520000000000003</v>
      </c>
      <c r="I58" s="18">
        <v>35.479999999999997</v>
      </c>
    </row>
    <row r="59" spans="1:9" x14ac:dyDescent="0.25">
      <c r="A59" s="17" t="s">
        <v>450</v>
      </c>
      <c r="B59" s="18" t="s">
        <v>14</v>
      </c>
      <c r="C59" s="18"/>
      <c r="D59" s="18" t="s">
        <v>463</v>
      </c>
      <c r="E59" s="18" t="s">
        <v>463</v>
      </c>
      <c r="F59" s="18" t="s">
        <v>463</v>
      </c>
      <c r="G59" s="18" t="s">
        <v>463</v>
      </c>
      <c r="H59" s="18" t="s">
        <v>463</v>
      </c>
      <c r="I59" s="18" t="s">
        <v>463</v>
      </c>
    </row>
    <row r="60" spans="1:9" x14ac:dyDescent="0.25">
      <c r="A60" s="17" t="s">
        <v>451</v>
      </c>
      <c r="B60" s="18" t="s">
        <v>14</v>
      </c>
      <c r="C60" s="18">
        <v>0.01</v>
      </c>
      <c r="D60" s="18" t="s">
        <v>463</v>
      </c>
      <c r="E60" s="18" t="s">
        <v>463</v>
      </c>
      <c r="F60" s="18" t="s">
        <v>463</v>
      </c>
      <c r="G60" s="18" t="s">
        <v>463</v>
      </c>
      <c r="H60" s="18" t="s">
        <v>463</v>
      </c>
      <c r="I60" s="18" t="s">
        <v>463</v>
      </c>
    </row>
    <row r="61" spans="1:9" x14ac:dyDescent="0.25">
      <c r="A61" s="30" t="s">
        <v>452</v>
      </c>
      <c r="B61" s="18" t="s">
        <v>14</v>
      </c>
      <c r="C61" s="18"/>
      <c r="D61" s="19">
        <v>51860</v>
      </c>
      <c r="E61" s="19">
        <v>40230</v>
      </c>
      <c r="F61" s="19">
        <v>34454</v>
      </c>
      <c r="G61" s="19">
        <v>34718</v>
      </c>
      <c r="H61" s="19">
        <v>39622</v>
      </c>
      <c r="I61" s="19">
        <v>38382</v>
      </c>
    </row>
    <row r="62" spans="1:9" x14ac:dyDescent="0.25">
      <c r="A62" s="30" t="s">
        <v>484</v>
      </c>
      <c r="B62" s="18" t="s">
        <v>14</v>
      </c>
      <c r="C62" s="18"/>
      <c r="D62" s="18">
        <v>22</v>
      </c>
      <c r="E62" s="18">
        <v>12</v>
      </c>
      <c r="F62" s="18">
        <v>63</v>
      </c>
      <c r="G62" s="18">
        <v>66</v>
      </c>
      <c r="H62" s="18" t="s">
        <v>483</v>
      </c>
      <c r="I62" s="18" t="s">
        <v>483</v>
      </c>
    </row>
    <row r="63" spans="1:9" x14ac:dyDescent="0.25">
      <c r="A63" s="30" t="s">
        <v>453</v>
      </c>
      <c r="B63" s="18" t="s">
        <v>14</v>
      </c>
      <c r="C63" s="18">
        <v>2E-3</v>
      </c>
      <c r="D63" s="18" t="s">
        <v>475</v>
      </c>
      <c r="E63" s="18" t="s">
        <v>475</v>
      </c>
      <c r="F63" s="18" t="s">
        <v>475</v>
      </c>
      <c r="G63" s="18" t="s">
        <v>475</v>
      </c>
      <c r="H63" s="18" t="s">
        <v>475</v>
      </c>
      <c r="I63" s="18" t="s">
        <v>475</v>
      </c>
    </row>
    <row r="64" spans="1:9" x14ac:dyDescent="0.25">
      <c r="A64" s="30" t="s">
        <v>180</v>
      </c>
      <c r="B64" s="18" t="s">
        <v>411</v>
      </c>
      <c r="C64" s="18"/>
      <c r="D64" s="18">
        <v>25</v>
      </c>
      <c r="E64" s="18">
        <v>25</v>
      </c>
      <c r="F64" s="18">
        <v>26</v>
      </c>
      <c r="G64" s="18">
        <v>26</v>
      </c>
      <c r="H64" s="18">
        <v>27.17</v>
      </c>
      <c r="I64" s="18">
        <v>27</v>
      </c>
    </row>
    <row r="65" spans="1:9" x14ac:dyDescent="0.25">
      <c r="A65" s="30" t="s">
        <v>185</v>
      </c>
      <c r="B65" s="18" t="s">
        <v>186</v>
      </c>
      <c r="C65" s="18"/>
      <c r="D65" s="18">
        <v>7</v>
      </c>
      <c r="E65" s="18">
        <v>7</v>
      </c>
      <c r="F65" s="18">
        <v>14</v>
      </c>
      <c r="G65" s="18">
        <v>13</v>
      </c>
      <c r="H65" s="18">
        <v>4.7</v>
      </c>
      <c r="I65" s="18">
        <v>4</v>
      </c>
    </row>
    <row r="66" spans="1:9" x14ac:dyDescent="0.25">
      <c r="A66" s="17" t="s">
        <v>454</v>
      </c>
      <c r="B66" s="18" t="s">
        <v>14</v>
      </c>
      <c r="C66" s="18"/>
      <c r="D66" s="18" t="s">
        <v>463</v>
      </c>
      <c r="E66" s="18" t="s">
        <v>463</v>
      </c>
      <c r="F66" s="18" t="s">
        <v>463</v>
      </c>
      <c r="G66" s="18" t="s">
        <v>463</v>
      </c>
      <c r="H66" s="18" t="s">
        <v>463</v>
      </c>
      <c r="I66" s="18" t="s">
        <v>463</v>
      </c>
    </row>
    <row r="67" spans="1:9" x14ac:dyDescent="0.25">
      <c r="A67" s="17" t="s">
        <v>455</v>
      </c>
      <c r="B67" s="18" t="s">
        <v>14</v>
      </c>
      <c r="C67" s="18"/>
      <c r="D67" s="18" t="s">
        <v>463</v>
      </c>
      <c r="E67" s="18" t="s">
        <v>463</v>
      </c>
      <c r="F67" s="18" t="s">
        <v>463</v>
      </c>
      <c r="G67" s="18" t="s">
        <v>463</v>
      </c>
      <c r="H67" s="18" t="s">
        <v>463</v>
      </c>
      <c r="I67" s="18" t="s">
        <v>463</v>
      </c>
    </row>
    <row r="68" spans="1:9" x14ac:dyDescent="0.25">
      <c r="A68" s="17" t="s">
        <v>456</v>
      </c>
      <c r="B68" s="18" t="s">
        <v>14</v>
      </c>
      <c r="C68" s="18"/>
      <c r="D68" s="18" t="s">
        <v>463</v>
      </c>
      <c r="E68" s="18" t="s">
        <v>463</v>
      </c>
      <c r="F68" s="18" t="s">
        <v>463</v>
      </c>
      <c r="G68" s="18" t="s">
        <v>463</v>
      </c>
      <c r="H68" s="18" t="s">
        <v>463</v>
      </c>
      <c r="I68" s="18" t="s">
        <v>463</v>
      </c>
    </row>
    <row r="69" spans="1:9" x14ac:dyDescent="0.25">
      <c r="A69" s="30" t="s">
        <v>457</v>
      </c>
      <c r="B69" s="18" t="s">
        <v>14</v>
      </c>
      <c r="C69" s="18">
        <v>0.09</v>
      </c>
      <c r="D69" s="18">
        <v>2.8000000000000001E-2</v>
      </c>
      <c r="E69" s="18" t="s">
        <v>463</v>
      </c>
      <c r="F69" s="18" t="s">
        <v>463</v>
      </c>
      <c r="G69" s="18" t="s">
        <v>463</v>
      </c>
      <c r="H69" s="18" t="s">
        <v>463</v>
      </c>
      <c r="I69" s="18" t="s">
        <v>463</v>
      </c>
    </row>
  </sheetData>
  <autoFilter ref="A1:E69" xr:uid="{00000000-0009-0000-0000-000006000000}">
    <filterColumn colId="3" showButton="0"/>
  </autoFilter>
  <mergeCells count="4">
    <mergeCell ref="A1:A4"/>
    <mergeCell ref="B1:B4"/>
    <mergeCell ref="C1:C4"/>
    <mergeCell ref="D1:I1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69"/>
  <sheetViews>
    <sheetView topLeftCell="B46" workbookViewId="0">
      <selection sqref="A1:A1048576"/>
    </sheetView>
  </sheetViews>
  <sheetFormatPr defaultColWidth="9.109375" defaultRowHeight="13.2" x14ac:dyDescent="0.25"/>
  <cols>
    <col min="1" max="1" width="39.44140625" style="12" bestFit="1" customWidth="1"/>
    <col min="2" max="2" width="12.33203125" style="15" customWidth="1"/>
    <col min="3" max="3" width="15.88671875" style="15" customWidth="1"/>
    <col min="4" max="5" width="10.5546875" style="12" bestFit="1" customWidth="1"/>
    <col min="6" max="9" width="10.5546875" style="12" customWidth="1"/>
    <col min="10" max="10" width="10.5546875" style="12" bestFit="1" customWidth="1"/>
    <col min="11" max="11" width="11" style="12" bestFit="1" customWidth="1"/>
    <col min="12" max="16384" width="9.109375" style="12"/>
  </cols>
  <sheetData>
    <row r="1" spans="1:15" ht="15" customHeight="1" x14ac:dyDescent="0.25">
      <c r="A1" s="34" t="s">
        <v>0</v>
      </c>
      <c r="B1" s="37" t="s">
        <v>1</v>
      </c>
      <c r="C1" s="40" t="s">
        <v>479</v>
      </c>
      <c r="D1" s="31" t="s">
        <v>268</v>
      </c>
      <c r="E1" s="32"/>
      <c r="F1" s="32"/>
      <c r="G1" s="32"/>
      <c r="H1" s="32"/>
      <c r="I1" s="33"/>
      <c r="J1" s="43" t="s">
        <v>276</v>
      </c>
      <c r="K1" s="43"/>
      <c r="L1" s="43"/>
      <c r="M1" s="43"/>
      <c r="N1" s="43"/>
      <c r="O1" s="43"/>
    </row>
    <row r="2" spans="1:15" x14ac:dyDescent="0.25">
      <c r="A2" s="35"/>
      <c r="B2" s="38"/>
      <c r="C2" s="41"/>
      <c r="D2" s="13">
        <v>42977</v>
      </c>
      <c r="E2" s="13">
        <v>42977</v>
      </c>
      <c r="F2" s="13">
        <v>43000</v>
      </c>
      <c r="G2" s="13">
        <v>43000</v>
      </c>
      <c r="H2" s="13">
        <v>43034</v>
      </c>
      <c r="I2" s="13">
        <v>43034</v>
      </c>
      <c r="J2" s="13">
        <v>42977</v>
      </c>
      <c r="K2" s="13">
        <v>42977</v>
      </c>
      <c r="L2" s="13">
        <v>43000</v>
      </c>
      <c r="M2" s="13">
        <v>43000</v>
      </c>
      <c r="N2" s="13">
        <v>43034</v>
      </c>
      <c r="O2" s="13">
        <v>43034</v>
      </c>
    </row>
    <row r="3" spans="1:15" x14ac:dyDescent="0.25">
      <c r="A3" s="35"/>
      <c r="B3" s="38"/>
      <c r="C3" s="41"/>
      <c r="D3" s="20">
        <v>0.38194444444444442</v>
      </c>
      <c r="E3" s="20">
        <v>0.38611111111111113</v>
      </c>
      <c r="F3" s="20">
        <v>0.36736111111111108</v>
      </c>
      <c r="G3" s="20">
        <v>0.37152777777777773</v>
      </c>
      <c r="H3" s="20">
        <v>0.59791666666666665</v>
      </c>
      <c r="I3" s="20">
        <v>0.60416666666666663</v>
      </c>
      <c r="J3" s="20">
        <v>0.40069444444444446</v>
      </c>
      <c r="K3" s="20">
        <v>0.40416666666666662</v>
      </c>
      <c r="L3" s="20">
        <v>0.34375</v>
      </c>
      <c r="M3" s="20">
        <v>0.34722222222222227</v>
      </c>
      <c r="N3" s="20">
        <v>0.40625</v>
      </c>
      <c r="O3" s="20">
        <v>0.56736111111111109</v>
      </c>
    </row>
    <row r="4" spans="1:15" x14ac:dyDescent="0.25">
      <c r="A4" s="36"/>
      <c r="B4" s="39"/>
      <c r="C4" s="42"/>
      <c r="D4" s="13" t="s">
        <v>2</v>
      </c>
      <c r="E4" s="16" t="s">
        <v>3</v>
      </c>
      <c r="F4" s="13" t="s">
        <v>2</v>
      </c>
      <c r="G4" s="23" t="s">
        <v>3</v>
      </c>
      <c r="H4" s="13" t="s">
        <v>2</v>
      </c>
      <c r="I4" s="24" t="s">
        <v>3</v>
      </c>
      <c r="J4" s="13" t="s">
        <v>2</v>
      </c>
      <c r="K4" s="16" t="s">
        <v>3</v>
      </c>
      <c r="L4" s="13" t="s">
        <v>2</v>
      </c>
      <c r="M4" s="23" t="s">
        <v>3</v>
      </c>
      <c r="N4" s="13" t="s">
        <v>2</v>
      </c>
      <c r="O4" s="24" t="s">
        <v>3</v>
      </c>
    </row>
    <row r="5" spans="1:15" x14ac:dyDescent="0.25">
      <c r="A5" s="17" t="s">
        <v>408</v>
      </c>
      <c r="B5" s="18" t="s">
        <v>94</v>
      </c>
      <c r="C5" s="18"/>
      <c r="D5" s="18">
        <v>104</v>
      </c>
      <c r="E5" s="18">
        <v>104</v>
      </c>
      <c r="F5" s="18">
        <v>127</v>
      </c>
      <c r="G5" s="18">
        <v>121</v>
      </c>
      <c r="H5" s="18" t="s">
        <v>478</v>
      </c>
      <c r="I5" s="18" t="s">
        <v>478</v>
      </c>
      <c r="J5" s="18">
        <v>110</v>
      </c>
      <c r="K5" s="18">
        <v>86</v>
      </c>
      <c r="L5" s="18">
        <v>149</v>
      </c>
      <c r="M5" s="18">
        <v>117</v>
      </c>
      <c r="N5" s="18" t="s">
        <v>478</v>
      </c>
      <c r="O5" s="18" t="s">
        <v>478</v>
      </c>
    </row>
    <row r="6" spans="1:15" x14ac:dyDescent="0.25">
      <c r="A6" s="30" t="s">
        <v>10</v>
      </c>
      <c r="B6" s="18" t="s">
        <v>14</v>
      </c>
      <c r="C6" s="18">
        <v>0.1</v>
      </c>
      <c r="D6" s="18" t="s">
        <v>461</v>
      </c>
      <c r="E6" s="18" t="s">
        <v>461</v>
      </c>
      <c r="F6" s="18" t="s">
        <v>461</v>
      </c>
      <c r="G6" s="18" t="s">
        <v>461</v>
      </c>
      <c r="H6" s="26">
        <v>7.4</v>
      </c>
      <c r="I6" s="26">
        <v>7.3</v>
      </c>
      <c r="J6" s="18" t="s">
        <v>461</v>
      </c>
      <c r="K6" s="18" t="s">
        <v>461</v>
      </c>
      <c r="L6" s="18" t="s">
        <v>461</v>
      </c>
      <c r="M6" s="18" t="s">
        <v>461</v>
      </c>
      <c r="N6" s="26">
        <v>7.6</v>
      </c>
      <c r="O6" s="26">
        <v>7.6</v>
      </c>
    </row>
    <row r="7" spans="1:15" x14ac:dyDescent="0.25">
      <c r="A7" s="17" t="s">
        <v>17</v>
      </c>
      <c r="B7" s="18" t="s">
        <v>14</v>
      </c>
      <c r="C7" s="18"/>
      <c r="D7" s="18">
        <v>6.7000000000000004E-2</v>
      </c>
      <c r="E7" s="18">
        <v>0.107</v>
      </c>
      <c r="F7" s="18">
        <v>1.2</v>
      </c>
      <c r="G7" s="18">
        <v>0.83299999999999996</v>
      </c>
      <c r="H7" s="18">
        <v>8.1</v>
      </c>
      <c r="I7" s="18">
        <v>7.3</v>
      </c>
      <c r="J7" s="18">
        <v>0.11899999999999999</v>
      </c>
      <c r="K7" s="18">
        <v>0.14599999999999999</v>
      </c>
      <c r="L7" s="18">
        <v>1.4</v>
      </c>
      <c r="M7" s="18">
        <v>1.2</v>
      </c>
      <c r="N7" s="18">
        <v>8.6</v>
      </c>
      <c r="O7" s="18">
        <v>8.4</v>
      </c>
    </row>
    <row r="8" spans="1:15" x14ac:dyDescent="0.25">
      <c r="A8" s="17" t="s">
        <v>19</v>
      </c>
      <c r="B8" s="18" t="s">
        <v>14</v>
      </c>
      <c r="C8" s="18"/>
      <c r="D8" s="18" t="s">
        <v>462</v>
      </c>
      <c r="E8" s="18" t="s">
        <v>462</v>
      </c>
      <c r="F8" s="18" t="s">
        <v>462</v>
      </c>
      <c r="G8" s="18" t="s">
        <v>462</v>
      </c>
      <c r="H8" s="18" t="s">
        <v>462</v>
      </c>
      <c r="I8" s="18" t="s">
        <v>462</v>
      </c>
      <c r="J8" s="18" t="s">
        <v>462</v>
      </c>
      <c r="K8" s="18" t="s">
        <v>462</v>
      </c>
      <c r="L8" s="18" t="s">
        <v>462</v>
      </c>
      <c r="M8" s="18" t="s">
        <v>462</v>
      </c>
      <c r="N8" s="18" t="s">
        <v>462</v>
      </c>
      <c r="O8" s="18" t="s">
        <v>462</v>
      </c>
    </row>
    <row r="9" spans="1:15" x14ac:dyDescent="0.25">
      <c r="A9" s="17" t="s">
        <v>412</v>
      </c>
      <c r="B9" s="18" t="s">
        <v>14</v>
      </c>
      <c r="C9" s="18"/>
      <c r="D9" s="18" t="s">
        <v>462</v>
      </c>
      <c r="E9" s="18" t="s">
        <v>462</v>
      </c>
      <c r="F9" s="18" t="s">
        <v>462</v>
      </c>
      <c r="G9" s="18" t="s">
        <v>462</v>
      </c>
      <c r="H9" s="18" t="s">
        <v>462</v>
      </c>
      <c r="I9" s="18" t="s">
        <v>462</v>
      </c>
      <c r="J9" s="18" t="s">
        <v>462</v>
      </c>
      <c r="K9" s="18" t="s">
        <v>462</v>
      </c>
      <c r="L9" s="18" t="s">
        <v>462</v>
      </c>
      <c r="M9" s="18" t="s">
        <v>462</v>
      </c>
      <c r="N9" s="18" t="s">
        <v>462</v>
      </c>
      <c r="O9" s="18" t="s">
        <v>462</v>
      </c>
    </row>
    <row r="10" spans="1:15" x14ac:dyDescent="0.25">
      <c r="A10" s="17" t="s">
        <v>413</v>
      </c>
      <c r="B10" s="18" t="s">
        <v>14</v>
      </c>
      <c r="C10" s="18"/>
      <c r="D10" s="18" t="s">
        <v>463</v>
      </c>
      <c r="E10" s="18" t="s">
        <v>463</v>
      </c>
      <c r="F10" s="18" t="s">
        <v>463</v>
      </c>
      <c r="G10" s="18" t="s">
        <v>463</v>
      </c>
      <c r="H10" s="18" t="s">
        <v>463</v>
      </c>
      <c r="I10" s="18" t="s">
        <v>463</v>
      </c>
      <c r="J10" s="18" t="s">
        <v>463</v>
      </c>
      <c r="K10" s="18" t="s">
        <v>463</v>
      </c>
      <c r="L10" s="18" t="s">
        <v>463</v>
      </c>
      <c r="M10" s="18" t="s">
        <v>463</v>
      </c>
      <c r="N10" s="18" t="s">
        <v>463</v>
      </c>
      <c r="O10" s="18" t="s">
        <v>463</v>
      </c>
    </row>
    <row r="11" spans="1:15" x14ac:dyDescent="0.25">
      <c r="A11" s="30" t="s">
        <v>414</v>
      </c>
      <c r="B11" s="18" t="s">
        <v>14</v>
      </c>
      <c r="C11" s="18">
        <v>0.01</v>
      </c>
      <c r="D11" s="18" t="s">
        <v>463</v>
      </c>
      <c r="E11" s="18" t="s">
        <v>463</v>
      </c>
      <c r="F11" s="18" t="s">
        <v>463</v>
      </c>
      <c r="G11" s="18" t="s">
        <v>463</v>
      </c>
      <c r="H11" s="18" t="s">
        <v>463</v>
      </c>
      <c r="I11" s="18" t="s">
        <v>463</v>
      </c>
      <c r="J11" s="18" t="s">
        <v>463</v>
      </c>
      <c r="K11" s="18" t="s">
        <v>463</v>
      </c>
      <c r="L11" s="18" t="s">
        <v>463</v>
      </c>
      <c r="M11" s="18" t="s">
        <v>463</v>
      </c>
      <c r="N11" s="18" t="s">
        <v>463</v>
      </c>
      <c r="O11" s="18" t="s">
        <v>463</v>
      </c>
    </row>
    <row r="12" spans="1:15" x14ac:dyDescent="0.25">
      <c r="A12" s="17" t="s">
        <v>415</v>
      </c>
      <c r="B12" s="18" t="s">
        <v>14</v>
      </c>
      <c r="C12" s="18"/>
      <c r="D12" s="18">
        <v>2.1000000000000001E-2</v>
      </c>
      <c r="E12" s="18">
        <v>2.7E-2</v>
      </c>
      <c r="F12" s="18" t="s">
        <v>464</v>
      </c>
      <c r="G12" s="18" t="s">
        <v>464</v>
      </c>
      <c r="H12" s="18">
        <v>3.3000000000000002E-2</v>
      </c>
      <c r="I12" s="18">
        <v>3.2000000000000001E-2</v>
      </c>
      <c r="J12" s="18" t="s">
        <v>464</v>
      </c>
      <c r="K12" s="18" t="s">
        <v>464</v>
      </c>
      <c r="L12" s="18" t="s">
        <v>464</v>
      </c>
      <c r="M12" s="18" t="s">
        <v>464</v>
      </c>
      <c r="N12" s="18">
        <v>3.3000000000000002E-2</v>
      </c>
      <c r="O12" s="18">
        <v>3.3000000000000002E-2</v>
      </c>
    </row>
    <row r="13" spans="1:15" x14ac:dyDescent="0.25">
      <c r="A13" s="17" t="s">
        <v>416</v>
      </c>
      <c r="B13" s="18" t="s">
        <v>14</v>
      </c>
      <c r="C13" s="18"/>
      <c r="D13" s="18">
        <v>0.03</v>
      </c>
      <c r="E13" s="18">
        <v>0.03</v>
      </c>
      <c r="F13" s="18" t="s">
        <v>464</v>
      </c>
      <c r="G13" s="18" t="s">
        <v>464</v>
      </c>
      <c r="H13" s="18">
        <v>3.5999999999999997E-2</v>
      </c>
      <c r="I13" s="18">
        <v>3.5999999999999997E-2</v>
      </c>
      <c r="J13" s="18">
        <v>0.02</v>
      </c>
      <c r="K13" s="18">
        <v>3.1E-2</v>
      </c>
      <c r="L13" s="18" t="s">
        <v>464</v>
      </c>
      <c r="M13" s="18" t="s">
        <v>464</v>
      </c>
      <c r="N13" s="18">
        <v>3.6999999999999998E-2</v>
      </c>
      <c r="O13" s="18">
        <v>3.5999999999999997E-2</v>
      </c>
    </row>
    <row r="14" spans="1:15" x14ac:dyDescent="0.25">
      <c r="A14" s="17" t="s">
        <v>417</v>
      </c>
      <c r="B14" s="18" t="s">
        <v>14</v>
      </c>
      <c r="C14" s="18"/>
      <c r="D14" s="18" t="s">
        <v>465</v>
      </c>
      <c r="E14" s="18" t="s">
        <v>465</v>
      </c>
      <c r="F14" s="18" t="s">
        <v>465</v>
      </c>
      <c r="G14" s="18" t="s">
        <v>465</v>
      </c>
      <c r="H14" s="18" t="s">
        <v>465</v>
      </c>
      <c r="I14" s="18" t="s">
        <v>465</v>
      </c>
      <c r="J14" s="18" t="s">
        <v>465</v>
      </c>
      <c r="K14" s="18" t="s">
        <v>465</v>
      </c>
      <c r="L14" s="18" t="s">
        <v>465</v>
      </c>
      <c r="M14" s="18" t="s">
        <v>465</v>
      </c>
      <c r="N14" s="18" t="s">
        <v>465</v>
      </c>
      <c r="O14" s="18" t="s">
        <v>465</v>
      </c>
    </row>
    <row r="15" spans="1:15" x14ac:dyDescent="0.25">
      <c r="A15" s="17" t="s">
        <v>409</v>
      </c>
      <c r="B15" s="18" t="s">
        <v>11</v>
      </c>
      <c r="C15" s="18">
        <v>5.3</v>
      </c>
      <c r="D15" s="18" t="s">
        <v>466</v>
      </c>
      <c r="E15" s="18" t="s">
        <v>466</v>
      </c>
      <c r="F15" s="18" t="s">
        <v>466</v>
      </c>
      <c r="G15" s="18" t="s">
        <v>466</v>
      </c>
      <c r="H15" s="18" t="s">
        <v>466</v>
      </c>
      <c r="I15" s="18" t="s">
        <v>466</v>
      </c>
      <c r="J15" s="18" t="s">
        <v>466</v>
      </c>
      <c r="K15" s="18" t="s">
        <v>466</v>
      </c>
      <c r="L15" s="18" t="s">
        <v>466</v>
      </c>
      <c r="M15" s="18" t="s">
        <v>466</v>
      </c>
      <c r="N15" s="18" t="s">
        <v>466</v>
      </c>
      <c r="O15" s="18" t="s">
        <v>466</v>
      </c>
    </row>
    <row r="16" spans="1:15" x14ac:dyDescent="0.25">
      <c r="A16" s="17" t="s">
        <v>418</v>
      </c>
      <c r="B16" s="18" t="s">
        <v>14</v>
      </c>
      <c r="C16" s="18"/>
      <c r="D16" s="18">
        <v>1.5</v>
      </c>
      <c r="E16" s="18">
        <v>2.9</v>
      </c>
      <c r="F16" s="18">
        <v>4.0999999999999996</v>
      </c>
      <c r="G16" s="18">
        <v>4.2</v>
      </c>
      <c r="H16" s="18">
        <v>2.4</v>
      </c>
      <c r="I16" s="18">
        <v>2.2999999999999998</v>
      </c>
      <c r="J16" s="18">
        <v>3.2</v>
      </c>
      <c r="K16" s="18">
        <v>3</v>
      </c>
      <c r="L16" s="18">
        <v>4</v>
      </c>
      <c r="M16" s="18">
        <v>4.0999999999999996</v>
      </c>
      <c r="N16" s="18">
        <v>2.4</v>
      </c>
      <c r="O16" s="18">
        <v>2.2999999999999998</v>
      </c>
    </row>
    <row r="17" spans="1:15" x14ac:dyDescent="0.25">
      <c r="A17" s="17" t="s">
        <v>419</v>
      </c>
      <c r="B17" s="18" t="s">
        <v>14</v>
      </c>
      <c r="C17" s="18">
        <v>0.5</v>
      </c>
      <c r="D17" s="26">
        <v>2.9</v>
      </c>
      <c r="E17" s="26">
        <v>2.9</v>
      </c>
      <c r="F17" s="26">
        <v>4.4000000000000004</v>
      </c>
      <c r="G17" s="26">
        <v>4.2</v>
      </c>
      <c r="H17" s="26">
        <v>2.5</v>
      </c>
      <c r="I17" s="26">
        <v>2.4</v>
      </c>
      <c r="J17" s="26">
        <v>3.2</v>
      </c>
      <c r="K17" s="26">
        <v>3.3</v>
      </c>
      <c r="L17" s="26">
        <v>4.4000000000000004</v>
      </c>
      <c r="M17" s="26">
        <v>4.2</v>
      </c>
      <c r="N17" s="26">
        <v>2.5</v>
      </c>
      <c r="O17" s="26">
        <v>2.4</v>
      </c>
    </row>
    <row r="18" spans="1:15" x14ac:dyDescent="0.25">
      <c r="A18" s="17" t="s">
        <v>420</v>
      </c>
      <c r="B18" s="18" t="s">
        <v>14</v>
      </c>
      <c r="C18" s="18"/>
      <c r="D18" s="18" t="s">
        <v>467</v>
      </c>
      <c r="E18" s="18" t="s">
        <v>467</v>
      </c>
      <c r="F18" s="18" t="s">
        <v>467</v>
      </c>
      <c r="G18" s="18" t="s">
        <v>467</v>
      </c>
      <c r="H18" s="18" t="s">
        <v>467</v>
      </c>
      <c r="I18" s="18" t="s">
        <v>467</v>
      </c>
      <c r="J18" s="18" t="s">
        <v>467</v>
      </c>
      <c r="K18" s="18" t="s">
        <v>467</v>
      </c>
      <c r="L18" s="18" t="s">
        <v>467</v>
      </c>
      <c r="M18" s="18" t="s">
        <v>467</v>
      </c>
      <c r="N18" s="18" t="s">
        <v>467</v>
      </c>
      <c r="O18" s="18" t="s">
        <v>467</v>
      </c>
    </row>
    <row r="19" spans="1:15" x14ac:dyDescent="0.25">
      <c r="A19" s="30" t="s">
        <v>421</v>
      </c>
      <c r="B19" s="18" t="s">
        <v>14</v>
      </c>
      <c r="C19" s="18">
        <v>5.0000000000000001E-3</v>
      </c>
      <c r="D19" s="18" t="s">
        <v>467</v>
      </c>
      <c r="E19" s="18" t="s">
        <v>467</v>
      </c>
      <c r="F19" s="18" t="s">
        <v>467</v>
      </c>
      <c r="G19" s="18" t="s">
        <v>467</v>
      </c>
      <c r="H19" s="18" t="s">
        <v>467</v>
      </c>
      <c r="I19" s="18" t="s">
        <v>467</v>
      </c>
      <c r="J19" s="18" t="s">
        <v>467</v>
      </c>
      <c r="K19" s="18" t="s">
        <v>467</v>
      </c>
      <c r="L19" s="18" t="s">
        <v>467</v>
      </c>
      <c r="M19" s="18" t="s">
        <v>467</v>
      </c>
      <c r="N19" s="18" t="s">
        <v>467</v>
      </c>
      <c r="O19" s="18" t="s">
        <v>467</v>
      </c>
    </row>
    <row r="20" spans="1:15" x14ac:dyDescent="0.25">
      <c r="A20" s="17" t="s">
        <v>422</v>
      </c>
      <c r="B20" s="18" t="s">
        <v>14</v>
      </c>
      <c r="C20" s="18"/>
      <c r="D20" s="18">
        <v>6.3</v>
      </c>
      <c r="E20" s="18">
        <v>5.6</v>
      </c>
      <c r="F20" s="18">
        <v>3.5</v>
      </c>
      <c r="G20" s="18">
        <v>2.2000000000000002</v>
      </c>
      <c r="H20" s="18">
        <v>10</v>
      </c>
      <c r="I20" s="18">
        <v>4.8</v>
      </c>
      <c r="J20" s="18">
        <v>5.5</v>
      </c>
      <c r="K20" s="18">
        <v>5.6</v>
      </c>
      <c r="L20" s="18">
        <v>2.2999999999999998</v>
      </c>
      <c r="M20" s="18">
        <v>2</v>
      </c>
      <c r="N20" s="18">
        <v>3.6</v>
      </c>
      <c r="O20" s="18">
        <v>3.4</v>
      </c>
    </row>
    <row r="21" spans="1:15" x14ac:dyDescent="0.25">
      <c r="A21" s="17" t="s">
        <v>54</v>
      </c>
      <c r="B21" s="18" t="s">
        <v>14</v>
      </c>
      <c r="C21" s="18">
        <v>3</v>
      </c>
      <c r="D21" s="26">
        <v>8.6</v>
      </c>
      <c r="E21" s="26">
        <v>7.4</v>
      </c>
      <c r="F21" s="26">
        <v>5.0999999999999996</v>
      </c>
      <c r="G21" s="26">
        <v>4</v>
      </c>
      <c r="H21" s="26">
        <v>17</v>
      </c>
      <c r="I21" s="26">
        <v>5.0999999999999996</v>
      </c>
      <c r="J21" s="26">
        <v>7.7</v>
      </c>
      <c r="K21" s="26">
        <v>8.5</v>
      </c>
      <c r="L21" s="26">
        <v>3.9</v>
      </c>
      <c r="M21" s="26">
        <v>3.3</v>
      </c>
      <c r="N21" s="26">
        <v>4.5</v>
      </c>
      <c r="O21" s="26">
        <v>4.5</v>
      </c>
    </row>
    <row r="22" spans="1:15" x14ac:dyDescent="0.25">
      <c r="A22" s="17" t="s">
        <v>423</v>
      </c>
      <c r="B22" s="18" t="s">
        <v>14</v>
      </c>
      <c r="C22" s="18"/>
      <c r="D22" s="18" t="s">
        <v>463</v>
      </c>
      <c r="E22" s="18" t="s">
        <v>463</v>
      </c>
      <c r="F22" s="18" t="s">
        <v>463</v>
      </c>
      <c r="G22" s="18" t="s">
        <v>463</v>
      </c>
      <c r="H22" s="18" t="s">
        <v>463</v>
      </c>
      <c r="I22" s="18" t="s">
        <v>463</v>
      </c>
      <c r="J22" s="18" t="s">
        <v>463</v>
      </c>
      <c r="K22" s="18" t="s">
        <v>463</v>
      </c>
      <c r="L22" s="18" t="s">
        <v>463</v>
      </c>
      <c r="M22" s="18" t="s">
        <v>463</v>
      </c>
      <c r="N22" s="18" t="s">
        <v>463</v>
      </c>
      <c r="O22" s="18" t="s">
        <v>463</v>
      </c>
    </row>
    <row r="23" spans="1:15" x14ac:dyDescent="0.25">
      <c r="A23" s="30" t="s">
        <v>424</v>
      </c>
      <c r="B23" s="18" t="s">
        <v>14</v>
      </c>
      <c r="C23" s="18">
        <v>0.01</v>
      </c>
      <c r="D23" s="18" t="s">
        <v>463</v>
      </c>
      <c r="E23" s="18" t="s">
        <v>463</v>
      </c>
      <c r="F23" s="18" t="s">
        <v>463</v>
      </c>
      <c r="G23" s="18" t="s">
        <v>463</v>
      </c>
      <c r="H23" s="18" t="s">
        <v>463</v>
      </c>
      <c r="I23" s="18" t="s">
        <v>463</v>
      </c>
      <c r="J23" s="18" t="s">
        <v>463</v>
      </c>
      <c r="K23" s="18" t="s">
        <v>463</v>
      </c>
      <c r="L23" s="18" t="s">
        <v>463</v>
      </c>
      <c r="M23" s="18" t="s">
        <v>463</v>
      </c>
      <c r="N23" s="18" t="s">
        <v>463</v>
      </c>
      <c r="O23" s="18" t="s">
        <v>463</v>
      </c>
    </row>
    <row r="24" spans="1:15" x14ac:dyDescent="0.25">
      <c r="A24" s="30" t="s">
        <v>458</v>
      </c>
      <c r="B24" s="18" t="s">
        <v>11</v>
      </c>
      <c r="C24" s="18"/>
      <c r="D24" s="18" t="s">
        <v>468</v>
      </c>
      <c r="E24" s="18" t="s">
        <v>468</v>
      </c>
      <c r="F24" s="18">
        <v>1</v>
      </c>
      <c r="G24" s="18" t="s">
        <v>468</v>
      </c>
      <c r="H24" s="18" t="s">
        <v>468</v>
      </c>
      <c r="I24" s="18" t="s">
        <v>468</v>
      </c>
      <c r="J24" s="18" t="s">
        <v>468</v>
      </c>
      <c r="K24" s="18" t="s">
        <v>468</v>
      </c>
      <c r="L24" s="18" t="s">
        <v>468</v>
      </c>
      <c r="M24" s="18" t="s">
        <v>468</v>
      </c>
      <c r="N24" s="18" t="s">
        <v>468</v>
      </c>
      <c r="O24" s="18" t="s">
        <v>468</v>
      </c>
    </row>
    <row r="25" spans="1:15" x14ac:dyDescent="0.25">
      <c r="A25" s="17" t="s">
        <v>425</v>
      </c>
      <c r="B25" s="18" t="s">
        <v>14</v>
      </c>
      <c r="C25" s="18"/>
      <c r="D25" s="18" t="s">
        <v>462</v>
      </c>
      <c r="E25" s="18" t="s">
        <v>462</v>
      </c>
      <c r="F25" s="18" t="s">
        <v>462</v>
      </c>
      <c r="G25" s="18" t="s">
        <v>462</v>
      </c>
      <c r="H25" s="18">
        <v>2.8000000000000001E-2</v>
      </c>
      <c r="I25" s="18">
        <v>2.5999999999999999E-2</v>
      </c>
      <c r="J25" s="18" t="s">
        <v>462</v>
      </c>
      <c r="K25" s="18" t="s">
        <v>462</v>
      </c>
      <c r="L25" s="18" t="s">
        <v>462</v>
      </c>
      <c r="M25" s="18" t="s">
        <v>462</v>
      </c>
      <c r="N25" s="18">
        <v>2.9000000000000001E-2</v>
      </c>
      <c r="O25" s="18">
        <v>2.8000000000000001E-2</v>
      </c>
    </row>
    <row r="26" spans="1:15" x14ac:dyDescent="0.25">
      <c r="A26" s="17" t="s">
        <v>426</v>
      </c>
      <c r="B26" s="18" t="s">
        <v>14</v>
      </c>
      <c r="C26" s="18"/>
      <c r="D26" s="18" t="s">
        <v>462</v>
      </c>
      <c r="E26" s="18" t="s">
        <v>462</v>
      </c>
      <c r="F26" s="18" t="s">
        <v>462</v>
      </c>
      <c r="G26" s="18" t="s">
        <v>462</v>
      </c>
      <c r="H26" s="18">
        <v>3.4000000000000002E-2</v>
      </c>
      <c r="I26" s="18">
        <v>3.3000000000000002E-2</v>
      </c>
      <c r="J26" s="18" t="s">
        <v>462</v>
      </c>
      <c r="K26" s="18" t="s">
        <v>462</v>
      </c>
      <c r="L26" s="18" t="s">
        <v>462</v>
      </c>
      <c r="M26" s="18" t="s">
        <v>462</v>
      </c>
      <c r="N26" s="18">
        <v>3.5000000000000003E-2</v>
      </c>
      <c r="O26" s="18">
        <v>3.5000000000000003E-2</v>
      </c>
    </row>
    <row r="27" spans="1:15" x14ac:dyDescent="0.25">
      <c r="A27" s="30" t="s">
        <v>427</v>
      </c>
      <c r="B27" s="18" t="s">
        <v>14</v>
      </c>
      <c r="C27" s="18">
        <v>5.0000000000000001E-3</v>
      </c>
      <c r="D27" s="18" t="s">
        <v>462</v>
      </c>
      <c r="E27" s="18" t="s">
        <v>462</v>
      </c>
      <c r="F27" s="18" t="s">
        <v>462</v>
      </c>
      <c r="G27" s="18" t="s">
        <v>462</v>
      </c>
      <c r="H27" s="18" t="s">
        <v>462</v>
      </c>
      <c r="I27" s="18" t="s">
        <v>462</v>
      </c>
      <c r="J27" s="18" t="s">
        <v>462</v>
      </c>
      <c r="K27" s="18" t="s">
        <v>462</v>
      </c>
      <c r="L27" s="18" t="s">
        <v>462</v>
      </c>
      <c r="M27" s="18" t="s">
        <v>462</v>
      </c>
      <c r="N27" s="18" t="s">
        <v>462</v>
      </c>
      <c r="O27" s="18" t="s">
        <v>462</v>
      </c>
    </row>
    <row r="28" spans="1:15" x14ac:dyDescent="0.25">
      <c r="A28" s="17" t="s">
        <v>428</v>
      </c>
      <c r="B28" s="18" t="s">
        <v>14</v>
      </c>
      <c r="C28" s="18"/>
      <c r="D28" s="18" t="s">
        <v>462</v>
      </c>
      <c r="E28" s="18" t="s">
        <v>462</v>
      </c>
      <c r="F28" s="18" t="s">
        <v>462</v>
      </c>
      <c r="G28" s="18" t="s">
        <v>462</v>
      </c>
      <c r="H28" s="18" t="s">
        <v>462</v>
      </c>
      <c r="I28" s="18" t="s">
        <v>462</v>
      </c>
      <c r="J28" s="18" t="s">
        <v>462</v>
      </c>
      <c r="K28" s="18" t="s">
        <v>462</v>
      </c>
      <c r="L28" s="18" t="s">
        <v>462</v>
      </c>
      <c r="M28" s="18" t="s">
        <v>462</v>
      </c>
      <c r="N28" s="18" t="s">
        <v>462</v>
      </c>
      <c r="O28" s="18" t="s">
        <v>462</v>
      </c>
    </row>
    <row r="29" spans="1:15" x14ac:dyDescent="0.25">
      <c r="A29" s="30" t="s">
        <v>74</v>
      </c>
      <c r="B29" s="18" t="s">
        <v>75</v>
      </c>
      <c r="C29" s="18"/>
      <c r="D29" s="19">
        <v>42380</v>
      </c>
      <c r="E29" s="19">
        <v>42350</v>
      </c>
      <c r="F29" s="19">
        <v>56300</v>
      </c>
      <c r="G29" s="19">
        <v>56260</v>
      </c>
      <c r="H29" s="19">
        <v>39400</v>
      </c>
      <c r="I29" s="19">
        <v>37830</v>
      </c>
      <c r="J29" s="19">
        <v>44560</v>
      </c>
      <c r="K29" s="19">
        <v>44380</v>
      </c>
      <c r="L29" s="19">
        <v>54920</v>
      </c>
      <c r="M29" s="19">
        <v>53980</v>
      </c>
      <c r="N29" s="19">
        <v>34010</v>
      </c>
      <c r="O29" s="19">
        <v>34030</v>
      </c>
    </row>
    <row r="30" spans="1:15" x14ac:dyDescent="0.25">
      <c r="A30" s="17" t="s">
        <v>429</v>
      </c>
      <c r="B30" s="18" t="s">
        <v>14</v>
      </c>
      <c r="C30" s="18"/>
      <c r="D30" s="18" t="s">
        <v>463</v>
      </c>
      <c r="E30" s="18" t="s">
        <v>463</v>
      </c>
      <c r="F30" s="18" t="s">
        <v>463</v>
      </c>
      <c r="G30" s="18" t="s">
        <v>463</v>
      </c>
      <c r="H30" s="18" t="s">
        <v>463</v>
      </c>
      <c r="I30" s="18" t="s">
        <v>463</v>
      </c>
      <c r="J30" s="18" t="s">
        <v>463</v>
      </c>
      <c r="K30" s="18" t="s">
        <v>463</v>
      </c>
      <c r="L30" s="18" t="s">
        <v>463</v>
      </c>
      <c r="M30" s="18" t="s">
        <v>463</v>
      </c>
      <c r="N30" s="18" t="s">
        <v>463</v>
      </c>
      <c r="O30" s="18" t="s">
        <v>463</v>
      </c>
    </row>
    <row r="31" spans="1:15" x14ac:dyDescent="0.25">
      <c r="A31" s="30" t="s">
        <v>430</v>
      </c>
      <c r="B31" s="18" t="s">
        <v>14</v>
      </c>
      <c r="C31" s="18">
        <v>0.05</v>
      </c>
      <c r="D31" s="18" t="s">
        <v>463</v>
      </c>
      <c r="E31" s="18" t="s">
        <v>463</v>
      </c>
      <c r="F31" s="18" t="s">
        <v>463</v>
      </c>
      <c r="G31" s="18" t="s">
        <v>463</v>
      </c>
      <c r="H31" s="18" t="s">
        <v>463</v>
      </c>
      <c r="I31" s="18" t="s">
        <v>463</v>
      </c>
      <c r="J31" s="18" t="s">
        <v>463</v>
      </c>
      <c r="K31" s="18" t="s">
        <v>463</v>
      </c>
      <c r="L31" s="18" t="s">
        <v>463</v>
      </c>
      <c r="M31" s="18" t="s">
        <v>463</v>
      </c>
      <c r="N31" s="18" t="s">
        <v>463</v>
      </c>
      <c r="O31" s="18" t="s">
        <v>463</v>
      </c>
    </row>
    <row r="32" spans="1:15" x14ac:dyDescent="0.25">
      <c r="A32" s="17" t="s">
        <v>93</v>
      </c>
      <c r="B32" s="18" t="s">
        <v>94</v>
      </c>
      <c r="C32" s="18"/>
      <c r="D32" s="29">
        <v>4144.6000000000004</v>
      </c>
      <c r="E32" s="29">
        <v>3226.5</v>
      </c>
      <c r="F32" s="29">
        <v>6157.9</v>
      </c>
      <c r="G32" s="29">
        <v>5829.5</v>
      </c>
      <c r="H32" s="29">
        <v>2904.8</v>
      </c>
      <c r="I32" s="29">
        <v>2794</v>
      </c>
      <c r="J32" s="29">
        <v>4811.2</v>
      </c>
      <c r="K32" s="29">
        <v>3846.4</v>
      </c>
      <c r="L32" s="29">
        <v>5745.6</v>
      </c>
      <c r="M32" s="29">
        <v>5841.6</v>
      </c>
      <c r="N32" s="29">
        <v>2922.3</v>
      </c>
      <c r="O32" s="29">
        <v>2837.7</v>
      </c>
    </row>
    <row r="33" spans="1:15" x14ac:dyDescent="0.25">
      <c r="A33" s="30" t="s">
        <v>98</v>
      </c>
      <c r="B33" s="18" t="s">
        <v>99</v>
      </c>
      <c r="C33" s="19">
        <v>1000</v>
      </c>
      <c r="D33" s="28">
        <v>230</v>
      </c>
      <c r="E33" s="28">
        <v>110</v>
      </c>
      <c r="F33" s="28">
        <v>230</v>
      </c>
      <c r="G33" s="28">
        <v>330</v>
      </c>
      <c r="H33" s="28">
        <v>40</v>
      </c>
      <c r="I33" s="28" t="s">
        <v>476</v>
      </c>
      <c r="J33" s="28">
        <v>490</v>
      </c>
      <c r="K33" s="28" t="s">
        <v>476</v>
      </c>
      <c r="L33" s="28">
        <v>490</v>
      </c>
      <c r="M33" s="28">
        <v>230</v>
      </c>
      <c r="N33" s="28" t="s">
        <v>476</v>
      </c>
      <c r="O33" s="28" t="s">
        <v>476</v>
      </c>
    </row>
    <row r="34" spans="1:15" x14ac:dyDescent="0.25">
      <c r="A34" s="17" t="s">
        <v>459</v>
      </c>
      <c r="B34" s="18" t="s">
        <v>14</v>
      </c>
      <c r="C34" s="18"/>
      <c r="D34" s="18" t="s">
        <v>468</v>
      </c>
      <c r="E34" s="18" t="s">
        <v>468</v>
      </c>
      <c r="F34" s="18" t="s">
        <v>468</v>
      </c>
      <c r="G34" s="18" t="s">
        <v>468</v>
      </c>
      <c r="H34" s="18" t="s">
        <v>468</v>
      </c>
      <c r="I34" s="18" t="s">
        <v>468</v>
      </c>
      <c r="J34" s="18" t="s">
        <v>468</v>
      </c>
      <c r="K34" s="18" t="s">
        <v>468</v>
      </c>
      <c r="L34" s="18" t="s">
        <v>468</v>
      </c>
      <c r="M34" s="18" t="s">
        <v>468</v>
      </c>
      <c r="N34" s="18" t="s">
        <v>468</v>
      </c>
      <c r="O34" s="18" t="s">
        <v>468</v>
      </c>
    </row>
    <row r="35" spans="1:15" x14ac:dyDescent="0.25">
      <c r="A35" s="30" t="s">
        <v>431</v>
      </c>
      <c r="B35" s="18" t="s">
        <v>14</v>
      </c>
      <c r="C35" s="18">
        <v>0.3</v>
      </c>
      <c r="D35" s="18" t="s">
        <v>469</v>
      </c>
      <c r="E35" s="18" t="s">
        <v>469</v>
      </c>
      <c r="F35" s="18" t="s">
        <v>469</v>
      </c>
      <c r="G35" s="18" t="s">
        <v>469</v>
      </c>
      <c r="H35" s="26">
        <v>0.38600000000000001</v>
      </c>
      <c r="I35" s="26">
        <v>0.38600000000000001</v>
      </c>
      <c r="J35" s="18" t="s">
        <v>469</v>
      </c>
      <c r="K35" s="18" t="s">
        <v>469</v>
      </c>
      <c r="L35" s="18" t="s">
        <v>469</v>
      </c>
      <c r="M35" s="18" t="s">
        <v>469</v>
      </c>
      <c r="N35" s="26">
        <v>0.36199999999999999</v>
      </c>
      <c r="O35" s="26">
        <v>0.39600000000000002</v>
      </c>
    </row>
    <row r="36" spans="1:15" x14ac:dyDescent="0.25">
      <c r="A36" s="17" t="s">
        <v>432</v>
      </c>
      <c r="B36" s="18" t="s">
        <v>14</v>
      </c>
      <c r="C36" s="18"/>
      <c r="D36" s="18">
        <v>0.13600000000000001</v>
      </c>
      <c r="E36" s="18">
        <v>0.184</v>
      </c>
      <c r="F36" s="18">
        <v>0.91800000000000004</v>
      </c>
      <c r="G36" s="18">
        <v>0.70099999999999996</v>
      </c>
      <c r="H36" s="18">
        <v>0.58599999999999997</v>
      </c>
      <c r="I36" s="18">
        <v>0.77900000000000003</v>
      </c>
      <c r="J36" s="18">
        <v>0.183</v>
      </c>
      <c r="K36" s="18">
        <v>0.25</v>
      </c>
      <c r="L36" s="18">
        <v>1.1000000000000001</v>
      </c>
      <c r="M36" s="18">
        <v>0.85699999999999998</v>
      </c>
      <c r="N36" s="18">
        <v>0.59299999999999997</v>
      </c>
      <c r="O36" s="18">
        <v>0.57299999999999995</v>
      </c>
    </row>
    <row r="37" spans="1:15" x14ac:dyDescent="0.25">
      <c r="A37" s="17" t="s">
        <v>433</v>
      </c>
      <c r="B37" s="18" t="s">
        <v>14</v>
      </c>
      <c r="C37" s="18"/>
      <c r="D37" s="18" t="s">
        <v>470</v>
      </c>
      <c r="E37" s="18" t="s">
        <v>470</v>
      </c>
      <c r="F37" s="18" t="s">
        <v>470</v>
      </c>
      <c r="G37" s="18" t="s">
        <v>470</v>
      </c>
      <c r="H37" s="18" t="s">
        <v>470</v>
      </c>
      <c r="I37" s="18" t="s">
        <v>470</v>
      </c>
      <c r="J37" s="18" t="s">
        <v>470</v>
      </c>
      <c r="K37" s="18" t="s">
        <v>470</v>
      </c>
      <c r="L37" s="18" t="s">
        <v>470</v>
      </c>
      <c r="M37" s="18" t="s">
        <v>470</v>
      </c>
      <c r="N37" s="18" t="s">
        <v>470</v>
      </c>
      <c r="O37" s="18" t="s">
        <v>470</v>
      </c>
    </row>
    <row r="38" spans="1:15" x14ac:dyDescent="0.25">
      <c r="A38" s="30" t="s">
        <v>434</v>
      </c>
      <c r="B38" s="18" t="s">
        <v>14</v>
      </c>
      <c r="C38" s="18">
        <v>0.124</v>
      </c>
      <c r="D38" s="18" t="s">
        <v>470</v>
      </c>
      <c r="E38" s="18" t="s">
        <v>470</v>
      </c>
      <c r="F38" s="18" t="s">
        <v>470</v>
      </c>
      <c r="G38" s="18" t="s">
        <v>470</v>
      </c>
      <c r="H38" s="18" t="s">
        <v>470</v>
      </c>
      <c r="I38" s="18" t="s">
        <v>470</v>
      </c>
      <c r="J38" s="18" t="s">
        <v>470</v>
      </c>
      <c r="K38" s="18" t="s">
        <v>470</v>
      </c>
      <c r="L38" s="18" t="s">
        <v>470</v>
      </c>
      <c r="M38" s="18" t="s">
        <v>470</v>
      </c>
      <c r="N38" s="18" t="s">
        <v>470</v>
      </c>
      <c r="O38" s="18" t="s">
        <v>470</v>
      </c>
    </row>
    <row r="39" spans="1:15" x14ac:dyDescent="0.25">
      <c r="A39" s="17" t="s">
        <v>435</v>
      </c>
      <c r="B39" s="18" t="s">
        <v>14</v>
      </c>
      <c r="C39" s="18"/>
      <c r="D39" s="18" t="s">
        <v>463</v>
      </c>
      <c r="E39" s="18" t="s">
        <v>463</v>
      </c>
      <c r="F39" s="18" t="s">
        <v>463</v>
      </c>
      <c r="G39" s="18" t="s">
        <v>463</v>
      </c>
      <c r="H39" s="18">
        <v>0.88100000000000001</v>
      </c>
      <c r="I39" s="18">
        <v>0.85299999999999998</v>
      </c>
      <c r="J39" s="18" t="s">
        <v>463</v>
      </c>
      <c r="K39" s="18" t="s">
        <v>463</v>
      </c>
      <c r="L39" s="18" t="s">
        <v>463</v>
      </c>
      <c r="M39" s="18" t="s">
        <v>463</v>
      </c>
      <c r="N39" s="18">
        <v>0.879</v>
      </c>
      <c r="O39" s="18">
        <v>0.86699999999999999</v>
      </c>
    </row>
    <row r="40" spans="1:15" x14ac:dyDescent="0.25">
      <c r="A40" s="30" t="s">
        <v>436</v>
      </c>
      <c r="B40" s="18" t="s">
        <v>14</v>
      </c>
      <c r="C40" s="18">
        <v>0.1</v>
      </c>
      <c r="D40" s="18">
        <v>1.2E-2</v>
      </c>
      <c r="E40" s="18">
        <v>1.2999999999999999E-2</v>
      </c>
      <c r="F40" s="18">
        <v>1.9E-2</v>
      </c>
      <c r="G40" s="18">
        <v>1.7000000000000001E-2</v>
      </c>
      <c r="H40" s="26">
        <v>1.1000000000000001</v>
      </c>
      <c r="I40" s="26">
        <v>1</v>
      </c>
      <c r="J40" s="18" t="s">
        <v>463</v>
      </c>
      <c r="K40" s="18">
        <v>1.4999999999999999E-2</v>
      </c>
      <c r="L40" s="18">
        <v>2.1999999999999999E-2</v>
      </c>
      <c r="M40" s="18">
        <v>1.7000000000000001E-2</v>
      </c>
      <c r="N40" s="26">
        <v>1.1000000000000001</v>
      </c>
      <c r="O40" s="26">
        <v>1</v>
      </c>
    </row>
    <row r="41" spans="1:15" x14ac:dyDescent="0.25">
      <c r="A41" s="17" t="s">
        <v>437</v>
      </c>
      <c r="B41" s="18" t="s">
        <v>14</v>
      </c>
      <c r="C41" s="18"/>
      <c r="D41" s="18" t="s">
        <v>471</v>
      </c>
      <c r="E41" s="18" t="s">
        <v>471</v>
      </c>
      <c r="F41" s="18" t="s">
        <v>471</v>
      </c>
      <c r="G41" s="18" t="s">
        <v>471</v>
      </c>
      <c r="H41" s="18" t="s">
        <v>471</v>
      </c>
      <c r="I41" s="18" t="s">
        <v>471</v>
      </c>
      <c r="J41" s="18" t="s">
        <v>471</v>
      </c>
      <c r="K41" s="18" t="s">
        <v>471</v>
      </c>
      <c r="L41" s="18" t="s">
        <v>471</v>
      </c>
      <c r="M41" s="18" t="s">
        <v>471</v>
      </c>
      <c r="N41" s="18" t="s">
        <v>471</v>
      </c>
      <c r="O41" s="18" t="s">
        <v>471</v>
      </c>
    </row>
    <row r="42" spans="1:15" x14ac:dyDescent="0.25">
      <c r="A42" s="30" t="s">
        <v>438</v>
      </c>
      <c r="B42" s="18" t="s">
        <v>14</v>
      </c>
      <c r="C42" s="18">
        <v>2.0000000000000001E-4</v>
      </c>
      <c r="D42" s="18" t="s">
        <v>471</v>
      </c>
      <c r="E42" s="18" t="s">
        <v>471</v>
      </c>
      <c r="F42" s="18" t="s">
        <v>471</v>
      </c>
      <c r="G42" s="18" t="s">
        <v>471</v>
      </c>
      <c r="H42" s="18" t="s">
        <v>471</v>
      </c>
      <c r="I42" s="18" t="s">
        <v>471</v>
      </c>
      <c r="J42" s="18" t="s">
        <v>471</v>
      </c>
      <c r="K42" s="18" t="s">
        <v>471</v>
      </c>
      <c r="L42" s="18" t="s">
        <v>471</v>
      </c>
      <c r="M42" s="18" t="s">
        <v>471</v>
      </c>
      <c r="N42" s="18" t="s">
        <v>471</v>
      </c>
      <c r="O42" s="18" t="s">
        <v>471</v>
      </c>
    </row>
    <row r="43" spans="1:15" x14ac:dyDescent="0.25">
      <c r="A43" s="17" t="s">
        <v>439</v>
      </c>
      <c r="B43" s="18" t="s">
        <v>14</v>
      </c>
      <c r="C43" s="18"/>
      <c r="D43" s="18" t="s">
        <v>463</v>
      </c>
      <c r="E43" s="18" t="s">
        <v>463</v>
      </c>
      <c r="F43" s="18" t="s">
        <v>463</v>
      </c>
      <c r="G43" s="18" t="s">
        <v>463</v>
      </c>
      <c r="H43" s="18" t="s">
        <v>463</v>
      </c>
      <c r="I43" s="18" t="s">
        <v>463</v>
      </c>
      <c r="J43" s="18" t="s">
        <v>463</v>
      </c>
      <c r="K43" s="18" t="s">
        <v>463</v>
      </c>
      <c r="L43" s="18" t="s">
        <v>463</v>
      </c>
      <c r="M43" s="18" t="s">
        <v>463</v>
      </c>
      <c r="N43" s="18" t="s">
        <v>463</v>
      </c>
      <c r="O43" s="18" t="s">
        <v>463</v>
      </c>
    </row>
    <row r="44" spans="1:15" x14ac:dyDescent="0.25">
      <c r="A44" s="17" t="s">
        <v>440</v>
      </c>
      <c r="B44" s="18" t="s">
        <v>14</v>
      </c>
      <c r="C44" s="18"/>
      <c r="D44" s="18" t="s">
        <v>463</v>
      </c>
      <c r="E44" s="18" t="s">
        <v>463</v>
      </c>
      <c r="F44" s="18" t="s">
        <v>463</v>
      </c>
      <c r="G44" s="18" t="s">
        <v>463</v>
      </c>
      <c r="H44" s="18" t="s">
        <v>463</v>
      </c>
      <c r="I44" s="18" t="s">
        <v>463</v>
      </c>
      <c r="J44" s="18" t="s">
        <v>463</v>
      </c>
      <c r="K44" s="18" t="s">
        <v>463</v>
      </c>
      <c r="L44" s="18" t="s">
        <v>463</v>
      </c>
      <c r="M44" s="18" t="s">
        <v>463</v>
      </c>
      <c r="N44" s="18" t="s">
        <v>463</v>
      </c>
      <c r="O44" s="18" t="s">
        <v>463</v>
      </c>
    </row>
    <row r="45" spans="1:15" x14ac:dyDescent="0.25">
      <c r="A45" s="17" t="s">
        <v>441</v>
      </c>
      <c r="B45" s="18" t="s">
        <v>14</v>
      </c>
      <c r="C45" s="18"/>
      <c r="D45" s="18" t="s">
        <v>463</v>
      </c>
      <c r="E45" s="18" t="s">
        <v>463</v>
      </c>
      <c r="F45" s="18" t="s">
        <v>463</v>
      </c>
      <c r="G45" s="18" t="s">
        <v>463</v>
      </c>
      <c r="H45" s="18">
        <v>1.4999999999999999E-2</v>
      </c>
      <c r="I45" s="18">
        <v>1.4E-2</v>
      </c>
      <c r="J45" s="18" t="s">
        <v>463</v>
      </c>
      <c r="K45" s="18" t="s">
        <v>463</v>
      </c>
      <c r="L45" s="18" t="s">
        <v>463</v>
      </c>
      <c r="M45" s="18" t="s">
        <v>463</v>
      </c>
      <c r="N45" s="18">
        <v>1.4E-2</v>
      </c>
      <c r="O45" s="18">
        <v>1.4999999999999999E-2</v>
      </c>
    </row>
    <row r="46" spans="1:15" x14ac:dyDescent="0.25">
      <c r="A46" s="30" t="s">
        <v>442</v>
      </c>
      <c r="B46" s="18" t="s">
        <v>14</v>
      </c>
      <c r="C46" s="18">
        <v>2.5000000000000001E-2</v>
      </c>
      <c r="D46" s="18" t="s">
        <v>463</v>
      </c>
      <c r="E46" s="18" t="s">
        <v>463</v>
      </c>
      <c r="F46" s="18" t="s">
        <v>463</v>
      </c>
      <c r="G46" s="18" t="s">
        <v>463</v>
      </c>
      <c r="H46" s="18">
        <v>1.7000000000000001E-2</v>
      </c>
      <c r="I46" s="18">
        <v>1.6E-2</v>
      </c>
      <c r="J46" s="18" t="s">
        <v>463</v>
      </c>
      <c r="K46" s="18" t="s">
        <v>463</v>
      </c>
      <c r="L46" s="18" t="s">
        <v>463</v>
      </c>
      <c r="M46" s="18" t="s">
        <v>463</v>
      </c>
      <c r="N46" s="18">
        <v>1.7999999999999999E-2</v>
      </c>
      <c r="O46" s="18">
        <v>1.7000000000000001E-2</v>
      </c>
    </row>
    <row r="47" spans="1:15" x14ac:dyDescent="0.25">
      <c r="A47" s="30" t="s">
        <v>443</v>
      </c>
      <c r="B47" s="18" t="s">
        <v>14</v>
      </c>
      <c r="C47" s="18">
        <v>0.4</v>
      </c>
      <c r="D47" s="26">
        <v>3.2</v>
      </c>
      <c r="E47" s="26">
        <v>0.92</v>
      </c>
      <c r="F47" s="18">
        <v>0.12</v>
      </c>
      <c r="G47" s="18" t="s">
        <v>472</v>
      </c>
      <c r="H47" s="18" t="s">
        <v>472</v>
      </c>
      <c r="I47" s="18" t="s">
        <v>472</v>
      </c>
      <c r="J47" s="18" t="s">
        <v>472</v>
      </c>
      <c r="K47" s="26">
        <v>1.3</v>
      </c>
      <c r="L47" s="18" t="s">
        <v>472</v>
      </c>
      <c r="M47" s="18" t="s">
        <v>472</v>
      </c>
      <c r="N47" s="18" t="s">
        <v>472</v>
      </c>
      <c r="O47" s="18" t="s">
        <v>472</v>
      </c>
    </row>
    <row r="48" spans="1:15" x14ac:dyDescent="0.25">
      <c r="A48" s="30" t="s">
        <v>485</v>
      </c>
      <c r="B48" s="18" t="s">
        <v>14</v>
      </c>
      <c r="C48" s="18">
        <v>7.0000000000000007E-2</v>
      </c>
      <c r="D48" s="18">
        <v>1.9E-2</v>
      </c>
      <c r="E48" s="18">
        <v>0.02</v>
      </c>
      <c r="F48" s="18">
        <v>1.7999999999999999E-2</v>
      </c>
      <c r="G48" s="18">
        <v>1.0999999999999999E-2</v>
      </c>
      <c r="H48" s="18" t="s">
        <v>475</v>
      </c>
      <c r="I48" s="18" t="s">
        <v>475</v>
      </c>
      <c r="J48" s="18">
        <v>1.7999999999999999E-2</v>
      </c>
      <c r="K48" s="18">
        <v>2.3E-2</v>
      </c>
      <c r="L48" s="18">
        <v>2.1999999999999999E-2</v>
      </c>
      <c r="M48" s="18">
        <v>2.9000000000000001E-2</v>
      </c>
      <c r="N48" s="18" t="s">
        <v>475</v>
      </c>
      <c r="O48" s="18" t="s">
        <v>475</v>
      </c>
    </row>
    <row r="49" spans="1:15" x14ac:dyDescent="0.25">
      <c r="A49" s="17" t="s">
        <v>444</v>
      </c>
      <c r="B49" s="18" t="s">
        <v>14</v>
      </c>
      <c r="C49" s="18">
        <v>0.4</v>
      </c>
      <c r="D49" s="18" t="s">
        <v>473</v>
      </c>
      <c r="E49" s="18" t="s">
        <v>473</v>
      </c>
      <c r="F49" s="26">
        <v>0.75</v>
      </c>
      <c r="G49" s="26">
        <v>0.45</v>
      </c>
      <c r="H49" s="26">
        <v>3</v>
      </c>
      <c r="I49" s="26">
        <v>2.2000000000000002</v>
      </c>
      <c r="J49" s="18" t="s">
        <v>473</v>
      </c>
      <c r="K49" s="18" t="s">
        <v>473</v>
      </c>
      <c r="L49" s="18" t="s">
        <v>473</v>
      </c>
      <c r="M49" s="18">
        <v>0.32</v>
      </c>
      <c r="N49" s="26">
        <v>3.1</v>
      </c>
      <c r="O49" s="26">
        <v>2.9</v>
      </c>
    </row>
    <row r="50" spans="1:15" x14ac:dyDescent="0.25">
      <c r="A50" s="17" t="s">
        <v>445</v>
      </c>
      <c r="B50" s="18" t="s">
        <v>14</v>
      </c>
      <c r="C50" s="18"/>
      <c r="D50" s="18">
        <v>1.34</v>
      </c>
      <c r="E50" s="18">
        <v>1.51</v>
      </c>
      <c r="F50" s="18">
        <v>0.86199999999999999</v>
      </c>
      <c r="G50" s="18">
        <v>0.48899999999999999</v>
      </c>
      <c r="H50" s="18">
        <v>5.24</v>
      </c>
      <c r="I50" s="18">
        <v>4</v>
      </c>
      <c r="J50" s="18">
        <v>1.38</v>
      </c>
      <c r="K50" s="18">
        <v>1.3</v>
      </c>
      <c r="L50" s="18" t="s">
        <v>481</v>
      </c>
      <c r="M50" s="18" t="s">
        <v>481</v>
      </c>
      <c r="N50" s="18">
        <v>5.51</v>
      </c>
      <c r="O50" s="18">
        <v>3.9</v>
      </c>
    </row>
    <row r="51" spans="1:15" x14ac:dyDescent="0.25">
      <c r="A51" s="30" t="s">
        <v>446</v>
      </c>
      <c r="B51" s="18" t="s">
        <v>14</v>
      </c>
      <c r="C51" s="18" t="s">
        <v>480</v>
      </c>
      <c r="D51" s="18">
        <v>5</v>
      </c>
      <c r="E51" s="18">
        <v>5</v>
      </c>
      <c r="F51" s="26">
        <v>4</v>
      </c>
      <c r="G51" s="26">
        <v>4</v>
      </c>
      <c r="H51" s="26">
        <v>3.7</v>
      </c>
      <c r="I51" s="26">
        <v>4.0999999999999996</v>
      </c>
      <c r="J51" s="26">
        <v>4</v>
      </c>
      <c r="K51" s="26">
        <v>4</v>
      </c>
      <c r="L51" s="26">
        <v>4</v>
      </c>
      <c r="M51" s="26">
        <v>4</v>
      </c>
      <c r="N51" s="26">
        <v>3.49</v>
      </c>
      <c r="O51" s="26">
        <v>3.44</v>
      </c>
    </row>
    <row r="52" spans="1:15" x14ac:dyDescent="0.25">
      <c r="A52" s="17" t="s">
        <v>153</v>
      </c>
      <c r="B52" s="18" t="s">
        <v>55</v>
      </c>
      <c r="C52" s="18"/>
      <c r="D52" s="18">
        <v>47</v>
      </c>
      <c r="E52" s="18">
        <v>47</v>
      </c>
      <c r="F52" s="18">
        <v>62</v>
      </c>
      <c r="G52" s="18">
        <v>62</v>
      </c>
      <c r="H52" s="18">
        <v>50.1</v>
      </c>
      <c r="I52" s="18">
        <v>51.3</v>
      </c>
      <c r="J52" s="18">
        <v>57</v>
      </c>
      <c r="K52" s="18">
        <v>56</v>
      </c>
      <c r="L52" s="18">
        <v>50</v>
      </c>
      <c r="M52" s="18">
        <v>50</v>
      </c>
      <c r="N52" s="18">
        <v>50.9</v>
      </c>
      <c r="O52" s="18">
        <v>50.1</v>
      </c>
    </row>
    <row r="53" spans="1:15" x14ac:dyDescent="0.25">
      <c r="A53" s="30" t="s">
        <v>154</v>
      </c>
      <c r="B53" s="18" t="s">
        <v>410</v>
      </c>
      <c r="C53" s="18" t="s">
        <v>460</v>
      </c>
      <c r="D53" s="18">
        <v>8</v>
      </c>
      <c r="E53" s="18">
        <v>8</v>
      </c>
      <c r="F53" s="18">
        <v>8</v>
      </c>
      <c r="G53" s="18">
        <v>8</v>
      </c>
      <c r="H53" s="18">
        <v>7.24</v>
      </c>
      <c r="I53" s="18">
        <v>6.92</v>
      </c>
      <c r="J53" s="18">
        <v>8</v>
      </c>
      <c r="K53" s="18">
        <v>8</v>
      </c>
      <c r="L53" s="18">
        <v>8</v>
      </c>
      <c r="M53" s="18">
        <v>8</v>
      </c>
      <c r="N53" s="26">
        <v>5.15</v>
      </c>
      <c r="O53" s="26">
        <v>5.13</v>
      </c>
    </row>
    <row r="54" spans="1:15" x14ac:dyDescent="0.25">
      <c r="A54" s="17" t="s">
        <v>447</v>
      </c>
      <c r="B54" s="18" t="s">
        <v>14</v>
      </c>
      <c r="C54" s="18">
        <v>6.2E-2</v>
      </c>
      <c r="D54" s="18" t="s">
        <v>474</v>
      </c>
      <c r="E54" s="18" t="s">
        <v>474</v>
      </c>
      <c r="F54" s="18" t="s">
        <v>474</v>
      </c>
      <c r="G54" s="18" t="s">
        <v>474</v>
      </c>
      <c r="H54" s="18" t="s">
        <v>482</v>
      </c>
      <c r="I54" s="18" t="s">
        <v>482</v>
      </c>
      <c r="J54" s="18" t="s">
        <v>474</v>
      </c>
      <c r="K54" s="18" t="s">
        <v>474</v>
      </c>
      <c r="L54" s="18" t="s">
        <v>474</v>
      </c>
      <c r="M54" s="18" t="s">
        <v>474</v>
      </c>
      <c r="N54" s="18" t="s">
        <v>482</v>
      </c>
      <c r="O54" s="18" t="s">
        <v>482</v>
      </c>
    </row>
    <row r="55" spans="1:15" x14ac:dyDescent="0.25">
      <c r="A55" s="17" t="s">
        <v>157</v>
      </c>
      <c r="B55" s="18" t="s">
        <v>158</v>
      </c>
      <c r="C55" s="18"/>
      <c r="D55" s="18">
        <v>126</v>
      </c>
      <c r="E55" s="18">
        <v>126</v>
      </c>
      <c r="F55" s="18">
        <v>185</v>
      </c>
      <c r="G55" s="18">
        <v>185</v>
      </c>
      <c r="H55" s="18">
        <v>175.8</v>
      </c>
      <c r="I55" s="18">
        <v>174.9</v>
      </c>
      <c r="J55" s="18">
        <v>128</v>
      </c>
      <c r="K55" s="18">
        <v>128</v>
      </c>
      <c r="L55" s="18">
        <v>122</v>
      </c>
      <c r="M55" s="18">
        <v>121</v>
      </c>
      <c r="N55" s="18">
        <v>177.6</v>
      </c>
      <c r="O55" s="18">
        <v>177.4</v>
      </c>
    </row>
    <row r="56" spans="1:15" x14ac:dyDescent="0.25">
      <c r="A56" s="17" t="s">
        <v>448</v>
      </c>
      <c r="B56" s="18" t="s">
        <v>14</v>
      </c>
      <c r="C56" s="18"/>
      <c r="D56" s="18" t="s">
        <v>463</v>
      </c>
      <c r="E56" s="18" t="s">
        <v>463</v>
      </c>
      <c r="F56" s="18" t="s">
        <v>463</v>
      </c>
      <c r="G56" s="18" t="s">
        <v>463</v>
      </c>
      <c r="H56" s="18" t="s">
        <v>463</v>
      </c>
      <c r="I56" s="18" t="s">
        <v>463</v>
      </c>
      <c r="J56" s="18" t="s">
        <v>463</v>
      </c>
      <c r="K56" s="18" t="s">
        <v>463</v>
      </c>
      <c r="L56" s="18" t="s">
        <v>463</v>
      </c>
      <c r="M56" s="18" t="s">
        <v>463</v>
      </c>
      <c r="N56" s="18" t="s">
        <v>463</v>
      </c>
      <c r="O56" s="18" t="s">
        <v>463</v>
      </c>
    </row>
    <row r="57" spans="1:15" x14ac:dyDescent="0.25">
      <c r="A57" s="17" t="s">
        <v>449</v>
      </c>
      <c r="B57" s="18" t="s">
        <v>14</v>
      </c>
      <c r="C57" s="18">
        <v>5.0000000000000001E-3</v>
      </c>
      <c r="D57" s="18" t="s">
        <v>463</v>
      </c>
      <c r="E57" s="18" t="s">
        <v>463</v>
      </c>
      <c r="F57" s="18" t="s">
        <v>463</v>
      </c>
      <c r="G57" s="18" t="s">
        <v>463</v>
      </c>
      <c r="H57" s="18" t="s">
        <v>463</v>
      </c>
      <c r="I57" s="18" t="s">
        <v>463</v>
      </c>
      <c r="J57" s="18" t="s">
        <v>463</v>
      </c>
      <c r="K57" s="18" t="s">
        <v>463</v>
      </c>
      <c r="L57" s="18" t="s">
        <v>463</v>
      </c>
      <c r="M57" s="18" t="s">
        <v>463</v>
      </c>
      <c r="N57" s="18" t="s">
        <v>463</v>
      </c>
      <c r="O57" s="18" t="s">
        <v>463</v>
      </c>
    </row>
    <row r="58" spans="1:15" x14ac:dyDescent="0.25">
      <c r="A58" s="30" t="s">
        <v>163</v>
      </c>
      <c r="B58" s="18" t="s">
        <v>14</v>
      </c>
      <c r="C58" s="18"/>
      <c r="D58" s="18">
        <v>29</v>
      </c>
      <c r="E58" s="18">
        <v>29</v>
      </c>
      <c r="F58" s="18">
        <v>37</v>
      </c>
      <c r="G58" s="18">
        <v>37</v>
      </c>
      <c r="H58" s="18">
        <v>20.22</v>
      </c>
      <c r="I58" s="18">
        <v>21.25</v>
      </c>
      <c r="J58" s="18">
        <v>29</v>
      </c>
      <c r="K58" s="18">
        <v>29</v>
      </c>
      <c r="L58" s="18">
        <v>36</v>
      </c>
      <c r="M58" s="18">
        <v>30</v>
      </c>
      <c r="N58" s="18">
        <v>21.22</v>
      </c>
      <c r="O58" s="18">
        <v>21.18</v>
      </c>
    </row>
    <row r="59" spans="1:15" x14ac:dyDescent="0.25">
      <c r="A59" s="17" t="s">
        <v>450</v>
      </c>
      <c r="B59" s="18" t="s">
        <v>14</v>
      </c>
      <c r="C59" s="18"/>
      <c r="D59" s="18" t="s">
        <v>463</v>
      </c>
      <c r="E59" s="18" t="s">
        <v>463</v>
      </c>
      <c r="F59" s="18" t="s">
        <v>463</v>
      </c>
      <c r="G59" s="18" t="s">
        <v>463</v>
      </c>
      <c r="H59" s="18" t="s">
        <v>463</v>
      </c>
      <c r="I59" s="18" t="s">
        <v>463</v>
      </c>
      <c r="J59" s="18" t="s">
        <v>463</v>
      </c>
      <c r="K59" s="18" t="s">
        <v>463</v>
      </c>
      <c r="L59" s="18" t="s">
        <v>463</v>
      </c>
      <c r="M59" s="18" t="s">
        <v>463</v>
      </c>
      <c r="N59" s="18" t="s">
        <v>463</v>
      </c>
      <c r="O59" s="18" t="s">
        <v>463</v>
      </c>
    </row>
    <row r="60" spans="1:15" x14ac:dyDescent="0.25">
      <c r="A60" s="17" t="s">
        <v>451</v>
      </c>
      <c r="B60" s="18" t="s">
        <v>14</v>
      </c>
      <c r="C60" s="18">
        <v>0.01</v>
      </c>
      <c r="D60" s="18" t="s">
        <v>463</v>
      </c>
      <c r="E60" s="18" t="s">
        <v>463</v>
      </c>
      <c r="F60" s="18" t="s">
        <v>463</v>
      </c>
      <c r="G60" s="18" t="s">
        <v>463</v>
      </c>
      <c r="H60" s="18" t="s">
        <v>463</v>
      </c>
      <c r="I60" s="18" t="s">
        <v>463</v>
      </c>
      <c r="J60" s="18" t="s">
        <v>463</v>
      </c>
      <c r="K60" s="18" t="s">
        <v>463</v>
      </c>
      <c r="L60" s="18" t="s">
        <v>463</v>
      </c>
      <c r="M60" s="18" t="s">
        <v>463</v>
      </c>
      <c r="N60" s="18" t="s">
        <v>463</v>
      </c>
      <c r="O60" s="18" t="s">
        <v>463</v>
      </c>
    </row>
    <row r="61" spans="1:15" x14ac:dyDescent="0.25">
      <c r="A61" s="30" t="s">
        <v>452</v>
      </c>
      <c r="B61" s="18" t="s">
        <v>14</v>
      </c>
      <c r="C61" s="18"/>
      <c r="D61" s="19">
        <v>32379</v>
      </c>
      <c r="E61" s="19">
        <v>36176</v>
      </c>
      <c r="F61" s="19">
        <v>39486</v>
      </c>
      <c r="G61" s="19">
        <v>38767</v>
      </c>
      <c r="H61" s="19">
        <v>23766</v>
      </c>
      <c r="I61" s="19">
        <v>34024</v>
      </c>
      <c r="J61" s="19">
        <v>33841</v>
      </c>
      <c r="K61" s="19">
        <v>30066</v>
      </c>
      <c r="L61" s="19">
        <v>38439</v>
      </c>
      <c r="M61" s="19">
        <v>38420</v>
      </c>
      <c r="N61" s="19">
        <v>30009</v>
      </c>
      <c r="O61" s="19">
        <v>24627</v>
      </c>
    </row>
    <row r="62" spans="1:15" x14ac:dyDescent="0.25">
      <c r="A62" s="30" t="s">
        <v>484</v>
      </c>
      <c r="B62" s="18" t="s">
        <v>14</v>
      </c>
      <c r="C62" s="18"/>
      <c r="D62" s="18">
        <v>28</v>
      </c>
      <c r="E62" s="18" t="s">
        <v>483</v>
      </c>
      <c r="F62" s="18">
        <v>36</v>
      </c>
      <c r="G62" s="18">
        <v>20</v>
      </c>
      <c r="H62" s="18" t="s">
        <v>483</v>
      </c>
      <c r="I62" s="18">
        <v>15</v>
      </c>
      <c r="J62" s="18">
        <v>75</v>
      </c>
      <c r="K62" s="18">
        <v>48</v>
      </c>
      <c r="L62" s="18">
        <v>38</v>
      </c>
      <c r="M62" s="18">
        <v>21</v>
      </c>
      <c r="N62" s="18">
        <v>15</v>
      </c>
      <c r="O62" s="18" t="s">
        <v>483</v>
      </c>
    </row>
    <row r="63" spans="1:15" x14ac:dyDescent="0.25">
      <c r="A63" s="30" t="s">
        <v>453</v>
      </c>
      <c r="B63" s="18" t="s">
        <v>14</v>
      </c>
      <c r="C63" s="18">
        <v>2E-3</v>
      </c>
      <c r="D63" s="18" t="s">
        <v>475</v>
      </c>
      <c r="E63" s="18" t="s">
        <v>475</v>
      </c>
      <c r="F63" s="18" t="s">
        <v>475</v>
      </c>
      <c r="G63" s="18" t="s">
        <v>475</v>
      </c>
      <c r="H63" s="18" t="s">
        <v>475</v>
      </c>
      <c r="I63" s="18" t="s">
        <v>475</v>
      </c>
      <c r="J63" s="18" t="s">
        <v>475</v>
      </c>
      <c r="K63" s="18" t="s">
        <v>475</v>
      </c>
      <c r="L63" s="18" t="s">
        <v>475</v>
      </c>
      <c r="M63" s="18" t="s">
        <v>475</v>
      </c>
      <c r="N63" s="18" t="s">
        <v>475</v>
      </c>
      <c r="O63" s="18" t="s">
        <v>475</v>
      </c>
    </row>
    <row r="64" spans="1:15" x14ac:dyDescent="0.25">
      <c r="A64" s="30" t="s">
        <v>180</v>
      </c>
      <c r="B64" s="18" t="s">
        <v>411</v>
      </c>
      <c r="C64" s="18"/>
      <c r="D64" s="18">
        <v>24</v>
      </c>
      <c r="E64" s="18">
        <v>24</v>
      </c>
      <c r="F64" s="18">
        <v>25</v>
      </c>
      <c r="G64" s="18">
        <v>25</v>
      </c>
      <c r="H64" s="18">
        <v>30.88</v>
      </c>
      <c r="I64" s="18">
        <v>29.92</v>
      </c>
      <c r="J64" s="18">
        <v>24</v>
      </c>
      <c r="K64" s="18">
        <v>24</v>
      </c>
      <c r="L64" s="18">
        <v>24</v>
      </c>
      <c r="M64" s="18">
        <v>24</v>
      </c>
      <c r="N64" s="18">
        <v>27.57</v>
      </c>
      <c r="O64" s="18">
        <v>27.48</v>
      </c>
    </row>
    <row r="65" spans="1:15" x14ac:dyDescent="0.25">
      <c r="A65" s="30" t="s">
        <v>185</v>
      </c>
      <c r="B65" s="18" t="s">
        <v>186</v>
      </c>
      <c r="C65" s="18"/>
      <c r="D65" s="18">
        <v>5</v>
      </c>
      <c r="E65" s="18">
        <v>5</v>
      </c>
      <c r="F65" s="18">
        <v>14</v>
      </c>
      <c r="G65" s="18">
        <v>14</v>
      </c>
      <c r="H65" s="18">
        <v>9.1999999999999993</v>
      </c>
      <c r="I65" s="18">
        <v>10.199999999999999</v>
      </c>
      <c r="J65" s="18">
        <v>4</v>
      </c>
      <c r="K65" s="18">
        <v>4</v>
      </c>
      <c r="L65" s="18">
        <v>20</v>
      </c>
      <c r="M65" s="18">
        <v>20</v>
      </c>
      <c r="N65" s="18" t="s">
        <v>487</v>
      </c>
      <c r="O65" s="18">
        <v>0.1</v>
      </c>
    </row>
    <row r="66" spans="1:15" x14ac:dyDescent="0.25">
      <c r="A66" s="17" t="s">
        <v>454</v>
      </c>
      <c r="B66" s="18" t="s">
        <v>14</v>
      </c>
      <c r="C66" s="18"/>
      <c r="D66" s="18" t="s">
        <v>463</v>
      </c>
      <c r="E66" s="18" t="s">
        <v>463</v>
      </c>
      <c r="F66" s="18" t="s">
        <v>463</v>
      </c>
      <c r="G66" s="18" t="s">
        <v>463</v>
      </c>
      <c r="H66" s="18" t="s">
        <v>463</v>
      </c>
      <c r="I66" s="18" t="s">
        <v>463</v>
      </c>
      <c r="J66" s="18" t="s">
        <v>463</v>
      </c>
      <c r="K66" s="18" t="s">
        <v>463</v>
      </c>
      <c r="L66" s="18" t="s">
        <v>463</v>
      </c>
      <c r="M66" s="18" t="s">
        <v>463</v>
      </c>
      <c r="N66" s="18" t="s">
        <v>463</v>
      </c>
      <c r="O66" s="18" t="s">
        <v>463</v>
      </c>
    </row>
    <row r="67" spans="1:15" x14ac:dyDescent="0.25">
      <c r="A67" s="17" t="s">
        <v>455</v>
      </c>
      <c r="B67" s="18" t="s">
        <v>14</v>
      </c>
      <c r="C67" s="18"/>
      <c r="D67" s="18" t="s">
        <v>463</v>
      </c>
      <c r="E67" s="18" t="s">
        <v>463</v>
      </c>
      <c r="F67" s="18" t="s">
        <v>463</v>
      </c>
      <c r="G67" s="18" t="s">
        <v>463</v>
      </c>
      <c r="H67" s="18" t="s">
        <v>463</v>
      </c>
      <c r="I67" s="18" t="s">
        <v>463</v>
      </c>
      <c r="J67" s="18" t="s">
        <v>463</v>
      </c>
      <c r="K67" s="18" t="s">
        <v>463</v>
      </c>
      <c r="L67" s="18" t="s">
        <v>463</v>
      </c>
      <c r="M67" s="18" t="s">
        <v>463</v>
      </c>
      <c r="N67" s="18" t="s">
        <v>463</v>
      </c>
      <c r="O67" s="18" t="s">
        <v>463</v>
      </c>
    </row>
    <row r="68" spans="1:15" x14ac:dyDescent="0.25">
      <c r="A68" s="17" t="s">
        <v>456</v>
      </c>
      <c r="B68" s="18" t="s">
        <v>14</v>
      </c>
      <c r="C68" s="18"/>
      <c r="D68" s="18">
        <v>9.1999999999999998E-2</v>
      </c>
      <c r="E68" s="18">
        <v>0.13800000000000001</v>
      </c>
      <c r="F68" s="18" t="s">
        <v>463</v>
      </c>
      <c r="G68" s="18" t="s">
        <v>463</v>
      </c>
      <c r="H68" s="18">
        <v>4.1000000000000002E-2</v>
      </c>
      <c r="I68" s="18">
        <v>4.1000000000000002E-2</v>
      </c>
      <c r="J68" s="18" t="s">
        <v>463</v>
      </c>
      <c r="K68" s="18" t="s">
        <v>463</v>
      </c>
      <c r="L68" s="18" t="s">
        <v>463</v>
      </c>
      <c r="M68" s="18" t="s">
        <v>463</v>
      </c>
      <c r="N68" s="18">
        <v>4.4999999999999998E-2</v>
      </c>
      <c r="O68" s="18">
        <v>4.2000000000000003E-2</v>
      </c>
    </row>
    <row r="69" spans="1:15" x14ac:dyDescent="0.25">
      <c r="A69" s="30" t="s">
        <v>457</v>
      </c>
      <c r="B69" s="18" t="s">
        <v>14</v>
      </c>
      <c r="C69" s="18">
        <v>0.09</v>
      </c>
      <c r="D69" s="26">
        <v>9.1999999999999998E-2</v>
      </c>
      <c r="E69" s="26">
        <v>0.21</v>
      </c>
      <c r="F69" s="18" t="s">
        <v>463</v>
      </c>
      <c r="G69" s="18" t="s">
        <v>463</v>
      </c>
      <c r="H69" s="18">
        <v>4.2000000000000003E-2</v>
      </c>
      <c r="I69" s="26">
        <v>0.13</v>
      </c>
      <c r="J69" s="18" t="s">
        <v>463</v>
      </c>
      <c r="K69" s="26">
        <v>0.20799999999999999</v>
      </c>
      <c r="L69" s="18" t="s">
        <v>463</v>
      </c>
      <c r="M69" s="18" t="s">
        <v>463</v>
      </c>
      <c r="N69" s="18">
        <v>0.05</v>
      </c>
      <c r="O69" s="18">
        <v>4.2000000000000003E-2</v>
      </c>
    </row>
  </sheetData>
  <autoFilter ref="A1:O69" xr:uid="{00000000-0009-0000-0000-000007000000}">
    <filterColumn colId="3" showButton="0"/>
    <filterColumn colId="4" showButton="0"/>
    <filterColumn colId="5" showButton="0"/>
    <filterColumn colId="6" showButton="0"/>
    <filterColumn colId="7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5">
    <mergeCell ref="A1:A4"/>
    <mergeCell ref="B1:B4"/>
    <mergeCell ref="C1:C4"/>
    <mergeCell ref="D1:I1"/>
    <mergeCell ref="J1:O1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44" t="s">
        <v>0</v>
      </c>
      <c r="B1" s="44" t="s">
        <v>1</v>
      </c>
      <c r="C1" s="47" t="s">
        <v>197</v>
      </c>
      <c r="D1" s="50" t="s">
        <v>220</v>
      </c>
      <c r="E1" s="50"/>
      <c r="F1" s="50"/>
      <c r="G1" s="50"/>
    </row>
    <row r="2" spans="1:7" x14ac:dyDescent="0.3">
      <c r="A2" s="45"/>
      <c r="B2" s="45"/>
      <c r="C2" s="48"/>
      <c r="D2" s="51" t="s">
        <v>219</v>
      </c>
      <c r="E2" s="51"/>
      <c r="F2" s="51"/>
      <c r="G2" s="51"/>
    </row>
    <row r="3" spans="1:7" x14ac:dyDescent="0.3">
      <c r="A3" s="45"/>
      <c r="B3" s="45"/>
      <c r="C3" s="48"/>
      <c r="D3" s="52">
        <v>42968</v>
      </c>
      <c r="E3" s="53"/>
      <c r="F3" s="52"/>
      <c r="G3" s="53"/>
    </row>
    <row r="4" spans="1:7" x14ac:dyDescent="0.3">
      <c r="A4" s="46"/>
      <c r="B4" s="46"/>
      <c r="C4" s="49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157</v>
      </c>
      <c r="E5" s="9">
        <v>127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368</v>
      </c>
      <c r="E10" s="9">
        <v>293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221</v>
      </c>
      <c r="E11" s="9" t="s">
        <v>228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203</v>
      </c>
      <c r="E29" s="9" t="s">
        <v>203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222</v>
      </c>
      <c r="E33" s="9" t="s">
        <v>214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3700</v>
      </c>
      <c r="E34" s="9">
        <v>3900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209</v>
      </c>
      <c r="E35" s="9" t="s">
        <v>210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223</v>
      </c>
      <c r="E43" s="9" t="s">
        <v>229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205</v>
      </c>
      <c r="E45" s="9">
        <v>10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230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231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59000</v>
      </c>
      <c r="E65" s="9">
        <v>58150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224</v>
      </c>
      <c r="E80" s="9" t="s">
        <v>232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230</v>
      </c>
      <c r="E83" s="9">
        <v>2200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233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668</v>
      </c>
      <c r="E93" s="9">
        <v>590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225</v>
      </c>
      <c r="E94" s="9" t="s">
        <v>234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16</v>
      </c>
      <c r="E108" s="9">
        <v>15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226</v>
      </c>
      <c r="E109" s="9" t="s">
        <v>235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218</v>
      </c>
      <c r="E130" s="9" t="s">
        <v>236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227</v>
      </c>
      <c r="E133" s="9" t="s">
        <v>237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75</v>
      </c>
      <c r="E139" s="9">
        <v>73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38</v>
      </c>
      <c r="E142" s="9">
        <v>38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39</v>
      </c>
      <c r="E147" s="9">
        <v>39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41376000</v>
      </c>
      <c r="E155" s="9">
        <v>42844000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41376</v>
      </c>
      <c r="E156" s="9">
        <v>42844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14</v>
      </c>
      <c r="E158" s="9" t="s">
        <v>213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26</v>
      </c>
      <c r="E165" s="9">
        <v>25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25</v>
      </c>
      <c r="E169" s="9">
        <v>25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44" t="s">
        <v>0</v>
      </c>
      <c r="B1" s="44" t="s">
        <v>1</v>
      </c>
      <c r="C1" s="47" t="s">
        <v>197</v>
      </c>
      <c r="D1" s="50" t="s">
        <v>239</v>
      </c>
      <c r="E1" s="50"/>
      <c r="F1" s="50"/>
      <c r="G1" s="50"/>
    </row>
    <row r="2" spans="1:7" x14ac:dyDescent="0.3">
      <c r="A2" s="45"/>
      <c r="B2" s="45"/>
      <c r="C2" s="48"/>
      <c r="D2" s="51" t="s">
        <v>238</v>
      </c>
      <c r="E2" s="51"/>
      <c r="F2" s="51"/>
      <c r="G2" s="51"/>
    </row>
    <row r="3" spans="1:7" x14ac:dyDescent="0.3">
      <c r="A3" s="45"/>
      <c r="B3" s="45"/>
      <c r="C3" s="48"/>
      <c r="D3" s="52">
        <v>42968</v>
      </c>
      <c r="E3" s="53"/>
      <c r="F3" s="52"/>
      <c r="G3" s="53"/>
    </row>
    <row r="4" spans="1:7" x14ac:dyDescent="0.3">
      <c r="A4" s="46"/>
      <c r="B4" s="46"/>
      <c r="C4" s="49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135</v>
      </c>
      <c r="E5" s="9">
        <v>133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113</v>
      </c>
      <c r="E10" s="9">
        <v>136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240</v>
      </c>
      <c r="E11" s="9" t="s">
        <v>248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203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41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222</v>
      </c>
      <c r="E33" s="9" t="s">
        <v>209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3700</v>
      </c>
      <c r="E34" s="9">
        <v>3900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209</v>
      </c>
      <c r="E35" s="9" t="s">
        <v>210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241</v>
      </c>
      <c r="E43" s="9" t="s">
        <v>249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242</v>
      </c>
      <c r="E45" s="9">
        <v>10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59550</v>
      </c>
      <c r="E65" s="9">
        <v>59740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243</v>
      </c>
      <c r="E80" s="9" t="s">
        <v>250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490</v>
      </c>
      <c r="E83" s="9" t="s">
        <v>251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>
        <v>1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239</v>
      </c>
      <c r="E93" s="9">
        <v>273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244</v>
      </c>
      <c r="E94" s="9" t="s">
        <v>252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245</v>
      </c>
      <c r="E127" s="9" t="s">
        <v>253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212</v>
      </c>
      <c r="E130" s="9" t="s">
        <v>254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246</v>
      </c>
      <c r="E133" s="9" t="s">
        <v>255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69</v>
      </c>
      <c r="E139" s="9">
        <v>70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38</v>
      </c>
      <c r="E142" s="9">
        <v>38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49939000</v>
      </c>
      <c r="E155" s="9">
        <v>39257000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49939</v>
      </c>
      <c r="E156" s="9">
        <v>39257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 t="s">
        <v>213</v>
      </c>
      <c r="E158" s="9" t="s">
        <v>213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23</v>
      </c>
      <c r="E165" s="9">
        <v>23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10</v>
      </c>
      <c r="E169" s="9">
        <v>11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>
        <v>199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247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44" t="s">
        <v>0</v>
      </c>
      <c r="B1" s="44" t="s">
        <v>1</v>
      </c>
      <c r="C1" s="47" t="s">
        <v>197</v>
      </c>
      <c r="D1" s="50" t="s">
        <v>257</v>
      </c>
      <c r="E1" s="50"/>
      <c r="F1" s="50"/>
      <c r="G1" s="50"/>
    </row>
    <row r="2" spans="1:7" x14ac:dyDescent="0.3">
      <c r="A2" s="45"/>
      <c r="B2" s="45"/>
      <c r="C2" s="48"/>
      <c r="D2" s="51" t="s">
        <v>256</v>
      </c>
      <c r="E2" s="51"/>
      <c r="F2" s="51"/>
      <c r="G2" s="51"/>
    </row>
    <row r="3" spans="1:7" x14ac:dyDescent="0.3">
      <c r="A3" s="45"/>
      <c r="B3" s="45"/>
      <c r="C3" s="48"/>
      <c r="D3" s="52">
        <v>42968</v>
      </c>
      <c r="E3" s="53"/>
      <c r="F3" s="52"/>
      <c r="G3" s="53"/>
    </row>
    <row r="4" spans="1:7" x14ac:dyDescent="0.3">
      <c r="A4" s="46"/>
      <c r="B4" s="46"/>
      <c r="C4" s="49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137</v>
      </c>
      <c r="E5" s="9">
        <v>157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120</v>
      </c>
      <c r="E10" s="9">
        <v>103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202</v>
      </c>
      <c r="E11" s="9" t="s">
        <v>258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203</v>
      </c>
      <c r="E29" s="9" t="s">
        <v>203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214</v>
      </c>
      <c r="E33" s="9" t="s">
        <v>214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3800</v>
      </c>
      <c r="E34" s="9">
        <v>3900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214</v>
      </c>
      <c r="E35" s="9" t="s">
        <v>210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222</v>
      </c>
      <c r="E43" s="9" t="s">
        <v>209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259</v>
      </c>
      <c r="E45" s="9" t="s">
        <v>259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59160</v>
      </c>
      <c r="E65" s="9">
        <v>59510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263</v>
      </c>
      <c r="E80" s="9" t="s">
        <v>260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330</v>
      </c>
      <c r="E83" s="9">
        <v>20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237</v>
      </c>
      <c r="E93" s="9">
        <v>231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264</v>
      </c>
      <c r="E94" s="9" t="s">
        <v>261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218</v>
      </c>
      <c r="E130" s="9" t="s">
        <v>212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265</v>
      </c>
      <c r="E133" s="9" t="s">
        <v>262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67</v>
      </c>
      <c r="E139" s="9">
        <v>67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38</v>
      </c>
      <c r="E142" s="9">
        <v>38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41766000</v>
      </c>
      <c r="E155" s="9">
        <v>39030000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41766</v>
      </c>
      <c r="E156" s="9">
        <v>39030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23</v>
      </c>
      <c r="E158" s="9">
        <v>14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266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23</v>
      </c>
      <c r="E165" s="9">
        <v>23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10</v>
      </c>
      <c r="E169" s="9">
        <v>38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>
        <v>37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200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>
        <v>193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267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44" t="s">
        <v>0</v>
      </c>
      <c r="B1" s="44" t="s">
        <v>1</v>
      </c>
      <c r="C1" s="47" t="s">
        <v>197</v>
      </c>
      <c r="D1" s="50" t="s">
        <v>277</v>
      </c>
      <c r="E1" s="50"/>
      <c r="F1" s="50"/>
      <c r="G1" s="50"/>
    </row>
    <row r="2" spans="1:7" x14ac:dyDescent="0.3">
      <c r="A2" s="45"/>
      <c r="B2" s="45"/>
      <c r="C2" s="48"/>
      <c r="D2" s="51" t="s">
        <v>276</v>
      </c>
      <c r="E2" s="51"/>
      <c r="F2" s="51"/>
      <c r="G2" s="51"/>
    </row>
    <row r="3" spans="1:7" x14ac:dyDescent="0.3">
      <c r="A3" s="45"/>
      <c r="B3" s="45"/>
      <c r="C3" s="48"/>
      <c r="D3" s="52">
        <v>42977</v>
      </c>
      <c r="E3" s="53"/>
      <c r="F3" s="52"/>
      <c r="G3" s="53"/>
    </row>
    <row r="4" spans="1:7" x14ac:dyDescent="0.3">
      <c r="A4" s="46"/>
      <c r="B4" s="46"/>
      <c r="C4" s="49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110</v>
      </c>
      <c r="E5" s="9">
        <v>86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119</v>
      </c>
      <c r="E10" s="9">
        <v>146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278</v>
      </c>
      <c r="E11" s="9" t="s">
        <v>284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>
        <v>20</v>
      </c>
      <c r="E25" s="9">
        <v>31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217</v>
      </c>
      <c r="E26" s="9" t="s">
        <v>285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203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271</v>
      </c>
      <c r="E33" s="9">
        <v>3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3200</v>
      </c>
      <c r="E34" s="9">
        <v>3300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271</v>
      </c>
      <c r="E35" s="9" t="s">
        <v>215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223</v>
      </c>
      <c r="E43" s="9" t="s">
        <v>273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279</v>
      </c>
      <c r="E45" s="9" t="s">
        <v>286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44560</v>
      </c>
      <c r="E65" s="9">
        <v>44380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280</v>
      </c>
      <c r="E80" s="9" t="s">
        <v>287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 t="s">
        <v>281</v>
      </c>
      <c r="E83" s="9" t="s">
        <v>288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183</v>
      </c>
      <c r="E93" s="9">
        <v>250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282</v>
      </c>
      <c r="E94" s="9" t="s">
        <v>289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 t="s">
        <v>30</v>
      </c>
      <c r="E108" s="9">
        <v>15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235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216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211</v>
      </c>
      <c r="E130" s="9" t="s">
        <v>290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283</v>
      </c>
      <c r="E133" s="9" t="s">
        <v>216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4</v>
      </c>
      <c r="E138" s="9">
        <v>4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57</v>
      </c>
      <c r="E139" s="9">
        <v>56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128</v>
      </c>
      <c r="E142" s="9">
        <v>128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29</v>
      </c>
      <c r="E147" s="9">
        <v>29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33841000</v>
      </c>
      <c r="E155" s="9">
        <v>30066000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33841</v>
      </c>
      <c r="E156" s="9">
        <v>30066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75</v>
      </c>
      <c r="E158" s="9">
        <v>48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24</v>
      </c>
      <c r="E165" s="9">
        <v>24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4</v>
      </c>
      <c r="E169" s="9">
        <v>4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>
        <v>208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291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12" x14ac:dyDescent="0.3">
      <c r="A1" s="44" t="s">
        <v>0</v>
      </c>
      <c r="B1" s="44" t="s">
        <v>1</v>
      </c>
      <c r="C1" s="47" t="s">
        <v>197</v>
      </c>
      <c r="D1" s="50" t="s">
        <v>301</v>
      </c>
      <c r="E1" s="50"/>
      <c r="F1" s="50"/>
      <c r="G1" s="50"/>
    </row>
    <row r="2" spans="1:12" x14ac:dyDescent="0.3">
      <c r="A2" s="45"/>
      <c r="B2" s="45"/>
      <c r="C2" s="48"/>
      <c r="D2" s="51" t="s">
        <v>302</v>
      </c>
      <c r="E2" s="51"/>
      <c r="F2" s="51"/>
      <c r="G2" s="51"/>
    </row>
    <row r="3" spans="1:12" x14ac:dyDescent="0.3">
      <c r="A3" s="45"/>
      <c r="B3" s="45"/>
      <c r="C3" s="48"/>
      <c r="D3" s="52">
        <v>42965</v>
      </c>
      <c r="E3" s="53"/>
      <c r="F3" s="52"/>
      <c r="G3" s="53"/>
    </row>
    <row r="4" spans="1:12" x14ac:dyDescent="0.3">
      <c r="A4" s="46"/>
      <c r="B4" s="46"/>
      <c r="C4" s="49"/>
      <c r="D4" s="1" t="s">
        <v>2</v>
      </c>
      <c r="E4" s="2" t="s">
        <v>3</v>
      </c>
      <c r="F4" s="1" t="s">
        <v>2</v>
      </c>
      <c r="G4" s="2" t="s">
        <v>3</v>
      </c>
    </row>
    <row r="5" spans="1:12" x14ac:dyDescent="0.3">
      <c r="A5" s="3" t="s">
        <v>4</v>
      </c>
      <c r="B5" s="4" t="s">
        <v>5</v>
      </c>
      <c r="C5" s="4"/>
      <c r="D5" s="9">
        <v>88</v>
      </c>
      <c r="E5" s="9">
        <v>93</v>
      </c>
      <c r="F5" s="5"/>
      <c r="G5" s="5"/>
    </row>
    <row r="6" spans="1:12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12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12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12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12" x14ac:dyDescent="0.3">
      <c r="A10" s="3" t="s">
        <v>16</v>
      </c>
      <c r="B10" s="6" t="s">
        <v>11</v>
      </c>
      <c r="C10" s="4"/>
      <c r="D10" s="9">
        <v>963</v>
      </c>
      <c r="E10" s="9">
        <v>2700</v>
      </c>
      <c r="F10" s="5"/>
      <c r="G10" s="5"/>
      <c r="L10" s="11"/>
    </row>
    <row r="11" spans="1:12" x14ac:dyDescent="0.3">
      <c r="A11" s="7" t="s">
        <v>17</v>
      </c>
      <c r="B11" s="6" t="s">
        <v>14</v>
      </c>
      <c r="C11" s="4"/>
      <c r="D11" s="9" t="s">
        <v>303</v>
      </c>
      <c r="E11" s="9" t="s">
        <v>311</v>
      </c>
      <c r="F11" s="5"/>
      <c r="G11" s="5"/>
    </row>
    <row r="12" spans="1:12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12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12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12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12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271</v>
      </c>
      <c r="E33" s="9" t="s">
        <v>312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3400</v>
      </c>
      <c r="E34" s="9">
        <v>3300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304</v>
      </c>
      <c r="E35" s="9" t="s">
        <v>215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223</v>
      </c>
      <c r="E43" s="9" t="s">
        <v>294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259</v>
      </c>
      <c r="E45" s="9" t="s">
        <v>274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218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212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53990</v>
      </c>
      <c r="E65" s="9">
        <v>55440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305</v>
      </c>
      <c r="E80" s="9" t="s">
        <v>313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45</v>
      </c>
      <c r="E83" s="9">
        <v>45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211</v>
      </c>
      <c r="E93" s="9">
        <v>659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306</v>
      </c>
      <c r="E94" s="9" t="s">
        <v>314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>
        <v>155</v>
      </c>
      <c r="E106" s="9">
        <v>160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307</v>
      </c>
      <c r="E107" s="9" t="s">
        <v>315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170</v>
      </c>
      <c r="E108" s="9">
        <v>175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308</v>
      </c>
      <c r="E109" s="9" t="s">
        <v>316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317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235</v>
      </c>
      <c r="E130" s="9" t="s">
        <v>218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309</v>
      </c>
      <c r="E131" s="9" t="s">
        <v>318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310</v>
      </c>
      <c r="E133" s="9" t="s">
        <v>319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4</v>
      </c>
      <c r="E138" s="9">
        <v>7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53</v>
      </c>
      <c r="E139" s="9">
        <v>105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5</v>
      </c>
      <c r="E140" s="9">
        <v>6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21</v>
      </c>
      <c r="E142" s="9">
        <v>20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36</v>
      </c>
      <c r="E147" s="9">
        <v>37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25277000</v>
      </c>
      <c r="E155" s="9">
        <v>39632000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25277</v>
      </c>
      <c r="E156" s="9">
        <v>39632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20</v>
      </c>
      <c r="E158" s="9">
        <v>19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25</v>
      </c>
      <c r="E165" s="9">
        <v>25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8</v>
      </c>
      <c r="E169" s="9">
        <v>8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>
        <v>17</v>
      </c>
      <c r="E177" s="9">
        <v>15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296</v>
      </c>
      <c r="E178" s="9" t="s">
        <v>235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>
        <v>18</v>
      </c>
      <c r="E179" s="9">
        <v>16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211</v>
      </c>
      <c r="E180" s="9" t="s">
        <v>226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44" t="s">
        <v>0</v>
      </c>
      <c r="B1" s="44" t="s">
        <v>1</v>
      </c>
      <c r="C1" s="47" t="s">
        <v>197</v>
      </c>
      <c r="D1" s="50" t="s">
        <v>321</v>
      </c>
      <c r="E1" s="50"/>
      <c r="F1" s="50"/>
      <c r="G1" s="50"/>
    </row>
    <row r="2" spans="1:7" x14ac:dyDescent="0.3">
      <c r="A2" s="45"/>
      <c r="B2" s="45"/>
      <c r="C2" s="48"/>
      <c r="D2" s="51" t="s">
        <v>320</v>
      </c>
      <c r="E2" s="51"/>
      <c r="F2" s="51"/>
      <c r="G2" s="51"/>
    </row>
    <row r="3" spans="1:7" x14ac:dyDescent="0.3">
      <c r="A3" s="45"/>
      <c r="B3" s="45"/>
      <c r="C3" s="48"/>
      <c r="D3" s="52">
        <v>42965</v>
      </c>
      <c r="E3" s="53"/>
      <c r="F3" s="52"/>
      <c r="G3" s="53"/>
    </row>
    <row r="4" spans="1:7" x14ac:dyDescent="0.3">
      <c r="A4" s="46"/>
      <c r="B4" s="46"/>
      <c r="C4" s="49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59</v>
      </c>
      <c r="E5" s="9">
        <v>149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 t="s">
        <v>12</v>
      </c>
      <c r="E10" s="9">
        <v>416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15</v>
      </c>
      <c r="E11" s="9" t="s">
        <v>331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322</v>
      </c>
      <c r="E33" s="9" t="s">
        <v>332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725</v>
      </c>
      <c r="E34" s="9">
        <v>2400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323</v>
      </c>
      <c r="E35" s="9" t="s">
        <v>204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300</v>
      </c>
      <c r="E43" s="9" t="s">
        <v>214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295</v>
      </c>
      <c r="E45" s="9" t="s">
        <v>333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14230</v>
      </c>
      <c r="E65" s="9">
        <v>45320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324</v>
      </c>
      <c r="E80" s="9" t="s">
        <v>334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230</v>
      </c>
      <c r="E83" s="9">
        <v>220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227</v>
      </c>
      <c r="E93" s="9">
        <v>683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325</v>
      </c>
      <c r="E94" s="9" t="s">
        <v>335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>
        <v>12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270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22</v>
      </c>
      <c r="E108" s="9">
        <v>24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326</v>
      </c>
      <c r="E109" s="9" t="s">
        <v>336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327</v>
      </c>
      <c r="E130" s="9" t="s">
        <v>337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328</v>
      </c>
      <c r="E133" s="9" t="s">
        <v>338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4</v>
      </c>
      <c r="E138" s="9">
        <v>4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49</v>
      </c>
      <c r="E139" s="9">
        <v>51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18</v>
      </c>
      <c r="E142" s="9">
        <v>20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8</v>
      </c>
      <c r="E147" s="9">
        <v>29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9950000</v>
      </c>
      <c r="E155" s="9">
        <v>15478000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9950</v>
      </c>
      <c r="E156" s="9">
        <v>15478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18</v>
      </c>
      <c r="E158" s="9">
        <v>19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25</v>
      </c>
      <c r="E165" s="9">
        <v>24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5</v>
      </c>
      <c r="E169" s="9">
        <v>11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>
        <v>11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329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>
        <v>25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330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44" t="s">
        <v>0</v>
      </c>
      <c r="B1" s="44" t="s">
        <v>1</v>
      </c>
      <c r="C1" s="47" t="s">
        <v>197</v>
      </c>
      <c r="D1" s="50" t="s">
        <v>343</v>
      </c>
      <c r="E1" s="50"/>
      <c r="F1" s="50"/>
      <c r="G1" s="50"/>
    </row>
    <row r="2" spans="1:7" x14ac:dyDescent="0.3">
      <c r="A2" s="45"/>
      <c r="B2" s="45"/>
      <c r="C2" s="48"/>
      <c r="D2" s="51" t="s">
        <v>342</v>
      </c>
      <c r="E2" s="51"/>
      <c r="F2" s="51"/>
      <c r="G2" s="51"/>
    </row>
    <row r="3" spans="1:7" x14ac:dyDescent="0.3">
      <c r="A3" s="45"/>
      <c r="B3" s="45"/>
      <c r="C3" s="48"/>
      <c r="D3" s="52">
        <v>42957</v>
      </c>
      <c r="E3" s="53"/>
      <c r="F3" s="52"/>
      <c r="G3" s="53"/>
    </row>
    <row r="4" spans="1:7" x14ac:dyDescent="0.3">
      <c r="A4" s="46"/>
      <c r="B4" s="46"/>
      <c r="C4" s="49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15</v>
      </c>
      <c r="E5" s="9">
        <v>39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>
        <v>169</v>
      </c>
      <c r="E8" s="9">
        <v>197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350</v>
      </c>
      <c r="E9" s="9" t="s">
        <v>344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4100</v>
      </c>
      <c r="E10" s="9">
        <v>3400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351</v>
      </c>
      <c r="E11" s="9" t="s">
        <v>304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38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294</v>
      </c>
      <c r="E33" s="9" t="s">
        <v>204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2700</v>
      </c>
      <c r="E34" s="9">
        <v>2700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311</v>
      </c>
      <c r="E35" s="9" t="s">
        <v>311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300</v>
      </c>
      <c r="E43" s="9" t="s">
        <v>294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271</v>
      </c>
      <c r="E45" s="9" t="s">
        <v>215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327</v>
      </c>
      <c r="E59" s="9" t="s">
        <v>327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254</v>
      </c>
      <c r="E60" s="9" t="s">
        <v>327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39920</v>
      </c>
      <c r="E65" s="9">
        <v>17000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352</v>
      </c>
      <c r="E80" s="9" t="s">
        <v>345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20</v>
      </c>
      <c r="E83" s="9">
        <v>20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>
        <v>1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>
        <v>246</v>
      </c>
      <c r="E89" s="9">
        <v>221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353</v>
      </c>
      <c r="E90" s="9" t="s">
        <v>346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511</v>
      </c>
      <c r="E93" s="9">
        <v>429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354</v>
      </c>
      <c r="E94" s="9" t="s">
        <v>347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>
        <v>139</v>
      </c>
      <c r="E106" s="9">
        <v>131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355</v>
      </c>
      <c r="E107" s="9" t="s">
        <v>348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142</v>
      </c>
      <c r="E108" s="9">
        <v>138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356</v>
      </c>
      <c r="E109" s="9" t="s">
        <v>275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317</v>
      </c>
      <c r="E127" s="9" t="s">
        <v>349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266</v>
      </c>
      <c r="E130" s="9" t="s">
        <v>236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341</v>
      </c>
      <c r="E131" s="9" t="s">
        <v>289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246</v>
      </c>
      <c r="E133" s="9" t="s">
        <v>207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4</v>
      </c>
      <c r="E138" s="9">
        <v>6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51</v>
      </c>
      <c r="E139" s="9">
        <v>79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6</v>
      </c>
      <c r="E140" s="9">
        <v>7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62</v>
      </c>
      <c r="E142" s="9">
        <v>160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25</v>
      </c>
      <c r="E147" s="9">
        <v>34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26693000</v>
      </c>
      <c r="E155" s="9">
        <v>34743000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26693</v>
      </c>
      <c r="E156" s="9">
        <v>34743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36</v>
      </c>
      <c r="E158" s="9">
        <v>14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22</v>
      </c>
      <c r="E165" s="9">
        <v>23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13</v>
      </c>
      <c r="E169" s="9">
        <v>51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>
        <v>15</v>
      </c>
      <c r="E177" s="9">
        <v>13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235</v>
      </c>
      <c r="E178" s="9" t="s">
        <v>206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>
        <v>15</v>
      </c>
      <c r="E179" s="9">
        <v>18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235</v>
      </c>
      <c r="E180" s="9" t="s">
        <v>211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44" t="s">
        <v>0</v>
      </c>
      <c r="B1" s="44" t="s">
        <v>1</v>
      </c>
      <c r="C1" s="47" t="s">
        <v>197</v>
      </c>
      <c r="D1" s="50" t="s">
        <v>358</v>
      </c>
      <c r="E1" s="50"/>
      <c r="F1" s="50"/>
      <c r="G1" s="50"/>
    </row>
    <row r="2" spans="1:7" x14ac:dyDescent="0.3">
      <c r="A2" s="45"/>
      <c r="B2" s="45"/>
      <c r="C2" s="48"/>
      <c r="D2" s="51" t="s">
        <v>357</v>
      </c>
      <c r="E2" s="51"/>
      <c r="F2" s="51"/>
      <c r="G2" s="51"/>
    </row>
    <row r="3" spans="1:7" x14ac:dyDescent="0.3">
      <c r="A3" s="45"/>
      <c r="B3" s="45"/>
      <c r="C3" s="48"/>
      <c r="D3" s="52">
        <v>42957</v>
      </c>
      <c r="E3" s="53"/>
      <c r="F3" s="52"/>
      <c r="G3" s="53"/>
    </row>
    <row r="4" spans="1:7" x14ac:dyDescent="0.3">
      <c r="A4" s="46"/>
      <c r="B4" s="46"/>
      <c r="C4" s="49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118</v>
      </c>
      <c r="E5" s="9">
        <v>147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70</v>
      </c>
      <c r="E10" s="9">
        <v>96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359</v>
      </c>
      <c r="E11" s="9" t="s">
        <v>365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41</v>
      </c>
      <c r="E30" s="9" t="s">
        <v>41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312</v>
      </c>
      <c r="E33" s="9">
        <v>3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3200</v>
      </c>
      <c r="E34" s="9">
        <v>3300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271</v>
      </c>
      <c r="E35" s="9" t="s">
        <v>215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299</v>
      </c>
      <c r="E43" s="9" t="s">
        <v>241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286</v>
      </c>
      <c r="E45" s="9" t="s">
        <v>205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360</v>
      </c>
      <c r="E56" s="9" t="s">
        <v>366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361</v>
      </c>
      <c r="E57" s="9" t="s">
        <v>367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48350</v>
      </c>
      <c r="E65" s="9">
        <v>48550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362</v>
      </c>
      <c r="E80" s="9" t="s">
        <v>368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45</v>
      </c>
      <c r="E83" s="9" t="s">
        <v>288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156</v>
      </c>
      <c r="E93" s="9">
        <v>177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363</v>
      </c>
      <c r="E94" s="9" t="s">
        <v>369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298</v>
      </c>
      <c r="E97" s="9" t="s">
        <v>326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202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337</v>
      </c>
      <c r="E130" s="9" t="s">
        <v>337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364</v>
      </c>
      <c r="E133" s="9" t="s">
        <v>370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3</v>
      </c>
      <c r="E138" s="9">
        <v>4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54</v>
      </c>
      <c r="E139" s="9">
        <v>50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56</v>
      </c>
      <c r="E142" s="9">
        <v>56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32</v>
      </c>
      <c r="E147" s="9">
        <v>32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42812000</v>
      </c>
      <c r="E155" s="9">
        <v>31078000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42812</v>
      </c>
      <c r="E156" s="9">
        <v>31078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 t="s">
        <v>213</v>
      </c>
      <c r="E158" s="9" t="s">
        <v>213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24</v>
      </c>
      <c r="E165" s="9">
        <v>24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5</v>
      </c>
      <c r="E169" s="9">
        <v>5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>
        <v>18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211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44" t="s">
        <v>0</v>
      </c>
      <c r="B1" s="44" t="s">
        <v>1</v>
      </c>
      <c r="C1" s="47" t="s">
        <v>197</v>
      </c>
      <c r="D1" s="50" t="s">
        <v>372</v>
      </c>
      <c r="E1" s="50"/>
      <c r="F1" s="50"/>
      <c r="G1" s="50"/>
    </row>
    <row r="2" spans="1:7" x14ac:dyDescent="0.3">
      <c r="A2" s="45"/>
      <c r="B2" s="45"/>
      <c r="C2" s="48"/>
      <c r="D2" s="51" t="s">
        <v>371</v>
      </c>
      <c r="E2" s="51"/>
      <c r="F2" s="51"/>
      <c r="G2" s="51"/>
    </row>
    <row r="3" spans="1:7" x14ac:dyDescent="0.3">
      <c r="A3" s="45"/>
      <c r="B3" s="45"/>
      <c r="C3" s="48"/>
      <c r="D3" s="52">
        <v>42957</v>
      </c>
      <c r="E3" s="53"/>
      <c r="F3" s="52"/>
      <c r="G3" s="53"/>
    </row>
    <row r="4" spans="1:7" x14ac:dyDescent="0.3">
      <c r="A4" s="46"/>
      <c r="B4" s="46"/>
      <c r="C4" s="49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137</v>
      </c>
      <c r="E5" s="9">
        <v>122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80</v>
      </c>
      <c r="E10" s="9">
        <v>91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380</v>
      </c>
      <c r="E11" s="9" t="s">
        <v>373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41</v>
      </c>
      <c r="E30" s="9" t="s">
        <v>41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312</v>
      </c>
      <c r="E33" s="9" t="s">
        <v>312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3400</v>
      </c>
      <c r="E34" s="9">
        <v>3300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304</v>
      </c>
      <c r="E35" s="9" t="s">
        <v>215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381</v>
      </c>
      <c r="E43" s="9" t="s">
        <v>340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382</v>
      </c>
      <c r="E45" s="9" t="s">
        <v>279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311</v>
      </c>
      <c r="E56" s="9" t="s">
        <v>374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383</v>
      </c>
      <c r="E57" s="9" t="s">
        <v>375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48990</v>
      </c>
      <c r="E65" s="9">
        <v>42200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384</v>
      </c>
      <c r="E80" s="9" t="s">
        <v>376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20</v>
      </c>
      <c r="E83" s="9">
        <v>2800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152</v>
      </c>
      <c r="E93" s="9">
        <v>171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385</v>
      </c>
      <c r="E94" s="9" t="s">
        <v>377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235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272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 t="s">
        <v>30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28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266</v>
      </c>
      <c r="E130" s="9" t="s">
        <v>201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386</v>
      </c>
      <c r="E133" s="9" t="s">
        <v>378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4</v>
      </c>
      <c r="E138" s="9">
        <v>4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0</v>
      </c>
      <c r="E139" s="9">
        <v>55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56</v>
      </c>
      <c r="E142" s="9">
        <v>56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32</v>
      </c>
      <c r="E147" s="9">
        <v>32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42459000</v>
      </c>
      <c r="E155" s="9">
        <v>45501000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42459</v>
      </c>
      <c r="E156" s="9">
        <v>45501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 t="s">
        <v>213</v>
      </c>
      <c r="E158" s="9" t="s">
        <v>213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24</v>
      </c>
      <c r="E165" s="9">
        <v>24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46</v>
      </c>
      <c r="E169" s="9">
        <v>45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>
        <v>17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296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>
        <v>55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379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44" t="s">
        <v>0</v>
      </c>
      <c r="B1" s="44" t="s">
        <v>1</v>
      </c>
      <c r="C1" s="47" t="s">
        <v>197</v>
      </c>
      <c r="D1" s="50" t="s">
        <v>392</v>
      </c>
      <c r="E1" s="50"/>
      <c r="F1" s="50"/>
      <c r="G1" s="50"/>
    </row>
    <row r="2" spans="1:7" x14ac:dyDescent="0.3">
      <c r="A2" s="45"/>
      <c r="B2" s="45"/>
      <c r="C2" s="48"/>
      <c r="D2" s="51" t="s">
        <v>391</v>
      </c>
      <c r="E2" s="51"/>
      <c r="F2" s="51"/>
      <c r="G2" s="51"/>
    </row>
    <row r="3" spans="1:7" x14ac:dyDescent="0.3">
      <c r="A3" s="45"/>
      <c r="B3" s="45"/>
      <c r="C3" s="48"/>
      <c r="D3" s="52">
        <v>42956</v>
      </c>
      <c r="E3" s="53"/>
      <c r="F3" s="52"/>
      <c r="G3" s="53"/>
    </row>
    <row r="4" spans="1:7" x14ac:dyDescent="0.3">
      <c r="A4" s="46"/>
      <c r="B4" s="46"/>
      <c r="C4" s="49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33</v>
      </c>
      <c r="E5" s="9">
        <v>34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239</v>
      </c>
      <c r="E10" s="9">
        <v>263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 t="s">
        <v>244</v>
      </c>
      <c r="E11" s="9" t="s">
        <v>393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38</v>
      </c>
      <c r="E30" s="9" t="s">
        <v>41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 t="s">
        <v>403</v>
      </c>
      <c r="E33" s="9" t="s">
        <v>394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666</v>
      </c>
      <c r="E34" s="9">
        <v>653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 t="s">
        <v>404</v>
      </c>
      <c r="E35" s="9" t="s">
        <v>395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 t="s">
        <v>293</v>
      </c>
      <c r="E43" s="9" t="s">
        <v>396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 t="s">
        <v>241</v>
      </c>
      <c r="E45" s="9" t="s">
        <v>389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11810</v>
      </c>
      <c r="E65" s="9">
        <v>11160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 t="s">
        <v>405</v>
      </c>
      <c r="E80" s="9" t="s">
        <v>397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9">
        <v>270</v>
      </c>
      <c r="E83" s="9">
        <v>78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644</v>
      </c>
      <c r="E93" s="9">
        <v>710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 t="s">
        <v>406</v>
      </c>
      <c r="E94" s="9" t="s">
        <v>398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269</v>
      </c>
      <c r="E95" s="9" t="s">
        <v>296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272</v>
      </c>
      <c r="E97" s="9" t="s">
        <v>296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>
        <v>73</v>
      </c>
      <c r="E106" s="9">
        <v>76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388</v>
      </c>
      <c r="E107" s="9" t="s">
        <v>399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79</v>
      </c>
      <c r="E108" s="9">
        <v>77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 t="s">
        <v>297</v>
      </c>
      <c r="E109" s="9" t="s">
        <v>400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390</v>
      </c>
      <c r="E127" s="9" t="s">
        <v>401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 t="s">
        <v>327</v>
      </c>
      <c r="E130" s="9" t="s">
        <v>327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 t="s">
        <v>407</v>
      </c>
      <c r="E133" s="9" t="s">
        <v>402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52</v>
      </c>
      <c r="E139" s="9">
        <v>52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7</v>
      </c>
      <c r="E140" s="9">
        <v>7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52</v>
      </c>
      <c r="E142" s="9">
        <v>67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7</v>
      </c>
      <c r="E147" s="9">
        <v>6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6924000</v>
      </c>
      <c r="E155" s="9">
        <v>8497000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6924</v>
      </c>
      <c r="E156" s="9">
        <v>8497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15</v>
      </c>
      <c r="E158" s="9">
        <v>19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23</v>
      </c>
      <c r="E165" s="9">
        <v>22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12</v>
      </c>
      <c r="E169" s="9">
        <v>12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44" t="s">
        <v>0</v>
      </c>
      <c r="B1" s="44" t="s">
        <v>1</v>
      </c>
      <c r="C1" s="47" t="s">
        <v>197</v>
      </c>
      <c r="D1" s="50" t="s">
        <v>195</v>
      </c>
      <c r="E1" s="50"/>
      <c r="F1" s="50"/>
      <c r="G1" s="50"/>
    </row>
    <row r="2" spans="1:7" x14ac:dyDescent="0.3">
      <c r="A2" s="45"/>
      <c r="B2" s="45"/>
      <c r="C2" s="48"/>
      <c r="D2" s="51" t="s">
        <v>196</v>
      </c>
      <c r="E2" s="51"/>
      <c r="F2" s="51"/>
      <c r="G2" s="51"/>
    </row>
    <row r="3" spans="1:7" x14ac:dyDescent="0.3">
      <c r="A3" s="45"/>
      <c r="B3" s="45"/>
      <c r="C3" s="48"/>
      <c r="D3" s="52">
        <v>42977</v>
      </c>
      <c r="E3" s="53"/>
      <c r="F3" s="52"/>
      <c r="G3" s="53"/>
    </row>
    <row r="4" spans="1:7" x14ac:dyDescent="0.3">
      <c r="A4" s="46"/>
      <c r="B4" s="46"/>
      <c r="C4" s="49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104</v>
      </c>
      <c r="E5" s="9">
        <v>125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1500</v>
      </c>
      <c r="E10" s="9" t="s">
        <v>12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>
        <v>1.5</v>
      </c>
      <c r="E11" s="9" t="s">
        <v>15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41</v>
      </c>
      <c r="E30" s="9" t="s">
        <v>40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>
        <v>3.8</v>
      </c>
      <c r="E33" s="9">
        <v>3.8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3800</v>
      </c>
      <c r="E34" s="9">
        <v>3900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>
        <v>3.8</v>
      </c>
      <c r="E35" s="9">
        <v>3.9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>
        <v>5.6</v>
      </c>
      <c r="E43" s="9">
        <v>5.8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>
        <v>7.1</v>
      </c>
      <c r="E45" s="9">
        <v>8.6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59250</v>
      </c>
      <c r="E65" s="9">
        <v>59050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>
        <v>5601.2</v>
      </c>
      <c r="E80" s="9">
        <v>5733.4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10">
        <v>1700</v>
      </c>
      <c r="E83" s="9">
        <v>2400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1700</v>
      </c>
      <c r="E93" s="9" t="s">
        <v>112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>
        <v>1.7</v>
      </c>
      <c r="E94" s="9" t="s">
        <v>108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43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>
        <v>4.2999999999999997E-2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>
        <v>3.2000000000000001E-2</v>
      </c>
      <c r="E130" s="9">
        <v>3.3000000000000002E-2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>
        <v>1.49</v>
      </c>
      <c r="E133" s="9">
        <v>1.41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73</v>
      </c>
      <c r="E139" s="9">
        <v>73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130</v>
      </c>
      <c r="E142" s="9">
        <v>130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41328000</v>
      </c>
      <c r="E155" s="9">
        <v>42952000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41328</v>
      </c>
      <c r="E156" s="9">
        <v>42952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35</v>
      </c>
      <c r="E158" s="9">
        <v>52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25</v>
      </c>
      <c r="E165" s="9">
        <v>25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5</v>
      </c>
      <c r="E169" s="9">
        <v>5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G180"/>
  <sheetViews>
    <sheetView workbookViewId="0">
      <selection activeCell="D1" sqref="D1:G180"/>
    </sheetView>
  </sheetViews>
  <sheetFormatPr defaultRowHeight="14.4" x14ac:dyDescent="0.3"/>
  <cols>
    <col min="1" max="1" width="38.88671875" customWidth="1"/>
    <col min="2" max="2" width="12.33203125" style="8" customWidth="1"/>
    <col min="3" max="3" width="15.88671875" style="8" customWidth="1"/>
    <col min="4" max="4" width="13.5546875" customWidth="1"/>
    <col min="5" max="5" width="11.88671875" customWidth="1"/>
  </cols>
  <sheetData>
    <row r="1" spans="1:7" x14ac:dyDescent="0.3">
      <c r="A1" s="44" t="s">
        <v>0</v>
      </c>
      <c r="B1" s="44" t="s">
        <v>1</v>
      </c>
      <c r="C1" s="47" t="s">
        <v>197</v>
      </c>
      <c r="D1" s="50" t="s">
        <v>195</v>
      </c>
      <c r="E1" s="50"/>
      <c r="F1" s="50"/>
      <c r="G1" s="50"/>
    </row>
    <row r="2" spans="1:7" x14ac:dyDescent="0.3">
      <c r="A2" s="45"/>
      <c r="B2" s="45"/>
      <c r="C2" s="48"/>
      <c r="D2" s="51" t="s">
        <v>196</v>
      </c>
      <c r="E2" s="51"/>
      <c r="F2" s="51"/>
      <c r="G2" s="51"/>
    </row>
    <row r="3" spans="1:7" x14ac:dyDescent="0.3">
      <c r="A3" s="45"/>
      <c r="B3" s="45"/>
      <c r="C3" s="48"/>
      <c r="D3" s="52">
        <v>42977</v>
      </c>
      <c r="E3" s="53"/>
      <c r="F3" s="52"/>
      <c r="G3" s="53"/>
    </row>
    <row r="4" spans="1:7" x14ac:dyDescent="0.3">
      <c r="A4" s="46"/>
      <c r="B4" s="46"/>
      <c r="C4" s="49"/>
      <c r="D4" s="1" t="s">
        <v>2</v>
      </c>
      <c r="E4" s="2" t="s">
        <v>3</v>
      </c>
      <c r="F4" s="1" t="s">
        <v>2</v>
      </c>
      <c r="G4" s="2" t="s">
        <v>3</v>
      </c>
    </row>
    <row r="5" spans="1:7" x14ac:dyDescent="0.3">
      <c r="A5" s="3" t="s">
        <v>4</v>
      </c>
      <c r="B5" s="4" t="s">
        <v>5</v>
      </c>
      <c r="C5" s="4"/>
      <c r="D5" s="9">
        <v>104</v>
      </c>
      <c r="E5" s="9">
        <v>125</v>
      </c>
      <c r="F5" s="5"/>
      <c r="G5" s="5"/>
    </row>
    <row r="6" spans="1:7" x14ac:dyDescent="0.3">
      <c r="A6" s="3" t="s">
        <v>6</v>
      </c>
      <c r="B6" s="4" t="s">
        <v>7</v>
      </c>
      <c r="C6" s="4"/>
      <c r="D6" s="9"/>
      <c r="E6" s="9"/>
      <c r="F6" s="5"/>
      <c r="G6" s="5"/>
    </row>
    <row r="7" spans="1:7" x14ac:dyDescent="0.3">
      <c r="A7" s="3" t="s">
        <v>8</v>
      </c>
      <c r="B7" s="4" t="s">
        <v>9</v>
      </c>
      <c r="C7" s="4"/>
      <c r="D7" s="9"/>
      <c r="E7" s="9"/>
      <c r="F7" s="5"/>
      <c r="G7" s="5"/>
    </row>
    <row r="8" spans="1:7" x14ac:dyDescent="0.3">
      <c r="A8" s="3" t="s">
        <v>10</v>
      </c>
      <c r="B8" s="6" t="s">
        <v>11</v>
      </c>
      <c r="C8" s="4"/>
      <c r="D8" s="9" t="s">
        <v>12</v>
      </c>
      <c r="E8" s="9" t="s">
        <v>12</v>
      </c>
      <c r="F8" s="5"/>
      <c r="G8" s="5"/>
    </row>
    <row r="9" spans="1:7" x14ac:dyDescent="0.3">
      <c r="A9" s="3" t="s">
        <v>13</v>
      </c>
      <c r="B9" s="4" t="s">
        <v>14</v>
      </c>
      <c r="C9" s="4">
        <v>0.1</v>
      </c>
      <c r="D9" s="9" t="s">
        <v>15</v>
      </c>
      <c r="E9" s="9" t="s">
        <v>15</v>
      </c>
      <c r="F9" s="5"/>
      <c r="G9" s="5"/>
    </row>
    <row r="10" spans="1:7" x14ac:dyDescent="0.3">
      <c r="A10" s="3" t="s">
        <v>16</v>
      </c>
      <c r="B10" s="6" t="s">
        <v>11</v>
      </c>
      <c r="C10" s="4"/>
      <c r="D10" s="9">
        <v>1500</v>
      </c>
      <c r="E10" s="9" t="s">
        <v>12</v>
      </c>
      <c r="F10" s="5"/>
      <c r="G10" s="5"/>
    </row>
    <row r="11" spans="1:7" x14ac:dyDescent="0.3">
      <c r="A11" s="7" t="s">
        <v>17</v>
      </c>
      <c r="B11" s="6" t="s">
        <v>14</v>
      </c>
      <c r="C11" s="4"/>
      <c r="D11" s="9">
        <v>1.5</v>
      </c>
      <c r="E11" s="9" t="s">
        <v>15</v>
      </c>
      <c r="F11" s="5"/>
      <c r="G11" s="5"/>
    </row>
    <row r="12" spans="1:7" x14ac:dyDescent="0.3">
      <c r="A12" s="3" t="s">
        <v>18</v>
      </c>
      <c r="B12" s="6" t="s">
        <v>9</v>
      </c>
      <c r="C12" s="4"/>
      <c r="D12" s="9"/>
      <c r="E12" s="9"/>
      <c r="F12" s="5"/>
      <c r="G12" s="5"/>
    </row>
    <row r="13" spans="1:7" x14ac:dyDescent="0.3">
      <c r="A13" s="7" t="s">
        <v>19</v>
      </c>
      <c r="B13" s="6" t="s">
        <v>14</v>
      </c>
      <c r="C13" s="4"/>
      <c r="D13" s="9" t="s">
        <v>20</v>
      </c>
      <c r="E13" s="9" t="s">
        <v>20</v>
      </c>
      <c r="F13" s="5"/>
      <c r="G13" s="5"/>
    </row>
    <row r="14" spans="1:7" x14ac:dyDescent="0.3">
      <c r="A14" s="7" t="s">
        <v>21</v>
      </c>
      <c r="B14" s="6" t="s">
        <v>22</v>
      </c>
      <c r="C14" s="4"/>
      <c r="D14" s="9" t="s">
        <v>23</v>
      </c>
      <c r="E14" s="9" t="s">
        <v>23</v>
      </c>
      <c r="F14" s="5"/>
      <c r="G14" s="5"/>
    </row>
    <row r="15" spans="1:7" x14ac:dyDescent="0.3">
      <c r="A15" s="3" t="s">
        <v>21</v>
      </c>
      <c r="B15" s="6" t="s">
        <v>14</v>
      </c>
      <c r="C15" s="4"/>
      <c r="D15" s="9" t="s">
        <v>20</v>
      </c>
      <c r="E15" s="9" t="s">
        <v>20</v>
      </c>
      <c r="F15" s="5"/>
      <c r="G15" s="5"/>
    </row>
    <row r="16" spans="1:7" x14ac:dyDescent="0.3">
      <c r="A16" s="3" t="s">
        <v>24</v>
      </c>
      <c r="B16" s="4"/>
      <c r="C16" s="4"/>
      <c r="D16" s="9"/>
      <c r="E16" s="9"/>
      <c r="F16" s="5"/>
      <c r="G16" s="5"/>
    </row>
    <row r="17" spans="1:7" x14ac:dyDescent="0.3">
      <c r="A17" s="3" t="s">
        <v>25</v>
      </c>
      <c r="B17" s="6" t="s">
        <v>9</v>
      </c>
      <c r="C17" s="4"/>
      <c r="D17" s="9"/>
      <c r="E17" s="9"/>
      <c r="F17" s="5"/>
      <c r="G17" s="5"/>
    </row>
    <row r="18" spans="1:7" x14ac:dyDescent="0.3">
      <c r="A18" s="3" t="s">
        <v>26</v>
      </c>
      <c r="B18" s="6" t="s">
        <v>22</v>
      </c>
      <c r="C18" s="4"/>
      <c r="D18" s="9" t="s">
        <v>27</v>
      </c>
      <c r="E18" s="9" t="s">
        <v>27</v>
      </c>
      <c r="F18" s="5"/>
      <c r="G18" s="5"/>
    </row>
    <row r="19" spans="1:7" x14ac:dyDescent="0.3">
      <c r="A19" s="3" t="s">
        <v>26</v>
      </c>
      <c r="B19" s="6" t="s">
        <v>14</v>
      </c>
      <c r="C19" s="4"/>
      <c r="D19" s="9" t="s">
        <v>28</v>
      </c>
      <c r="E19" s="9" t="s">
        <v>28</v>
      </c>
      <c r="F19" s="5"/>
      <c r="G19" s="5"/>
    </row>
    <row r="20" spans="1:7" x14ac:dyDescent="0.3">
      <c r="A20" s="3" t="s">
        <v>29</v>
      </c>
      <c r="B20" s="6" t="s">
        <v>22</v>
      </c>
      <c r="C20" s="4"/>
      <c r="D20" s="9" t="s">
        <v>30</v>
      </c>
      <c r="E20" s="9" t="s">
        <v>30</v>
      </c>
      <c r="F20" s="5"/>
      <c r="G20" s="5"/>
    </row>
    <row r="21" spans="1:7" x14ac:dyDescent="0.3">
      <c r="A21" s="3" t="s">
        <v>29</v>
      </c>
      <c r="B21" s="6" t="s">
        <v>14</v>
      </c>
      <c r="C21" s="4">
        <v>0.01</v>
      </c>
      <c r="D21" s="9" t="s">
        <v>28</v>
      </c>
      <c r="E21" s="9" t="s">
        <v>28</v>
      </c>
      <c r="F21" s="5"/>
      <c r="G21" s="5"/>
    </row>
    <row r="22" spans="1:7" x14ac:dyDescent="0.3">
      <c r="A22" s="3" t="s">
        <v>31</v>
      </c>
      <c r="B22" s="6" t="s">
        <v>9</v>
      </c>
      <c r="C22" s="4"/>
      <c r="D22" s="9"/>
      <c r="E22" s="9"/>
      <c r="F22" s="5"/>
      <c r="G22" s="5"/>
    </row>
    <row r="23" spans="1:7" x14ac:dyDescent="0.3">
      <c r="A23" s="3" t="s">
        <v>32</v>
      </c>
      <c r="B23" s="6" t="s">
        <v>22</v>
      </c>
      <c r="C23" s="4"/>
      <c r="D23" s="9" t="s">
        <v>33</v>
      </c>
      <c r="E23" s="9" t="s">
        <v>33</v>
      </c>
      <c r="F23" s="5"/>
      <c r="G23" s="5"/>
    </row>
    <row r="24" spans="1:7" x14ac:dyDescent="0.3">
      <c r="A24" s="3" t="s">
        <v>32</v>
      </c>
      <c r="B24" s="6" t="s">
        <v>14</v>
      </c>
      <c r="C24" s="4"/>
      <c r="D24" s="9" t="s">
        <v>34</v>
      </c>
      <c r="E24" s="9" t="s">
        <v>34</v>
      </c>
      <c r="F24" s="5"/>
      <c r="G24" s="5"/>
    </row>
    <row r="25" spans="1:7" x14ac:dyDescent="0.3">
      <c r="A25" s="3" t="s">
        <v>35</v>
      </c>
      <c r="B25" s="6" t="s">
        <v>22</v>
      </c>
      <c r="C25" s="4"/>
      <c r="D25" s="9" t="s">
        <v>33</v>
      </c>
      <c r="E25" s="9" t="s">
        <v>33</v>
      </c>
      <c r="F25" s="5"/>
      <c r="G25" s="5"/>
    </row>
    <row r="26" spans="1:7" x14ac:dyDescent="0.3">
      <c r="A26" s="3" t="s">
        <v>35</v>
      </c>
      <c r="B26" s="6" t="s">
        <v>14</v>
      </c>
      <c r="C26" s="4"/>
      <c r="D26" s="9" t="s">
        <v>34</v>
      </c>
      <c r="E26" s="9" t="s">
        <v>34</v>
      </c>
      <c r="F26" s="5"/>
      <c r="G26" s="5"/>
    </row>
    <row r="27" spans="1:7" x14ac:dyDescent="0.3">
      <c r="A27" s="3" t="s">
        <v>36</v>
      </c>
      <c r="B27" s="6" t="s">
        <v>9</v>
      </c>
      <c r="C27" s="4"/>
      <c r="D27" s="9"/>
      <c r="E27" s="9"/>
      <c r="F27" s="5"/>
      <c r="G27" s="5"/>
    </row>
    <row r="28" spans="1:7" x14ac:dyDescent="0.3">
      <c r="A28" s="3" t="s">
        <v>37</v>
      </c>
      <c r="B28" s="6" t="s">
        <v>14</v>
      </c>
      <c r="C28" s="4"/>
      <c r="D28" s="9" t="s">
        <v>38</v>
      </c>
      <c r="E28" s="9" t="s">
        <v>38</v>
      </c>
      <c r="F28" s="5"/>
      <c r="G28" s="5"/>
    </row>
    <row r="29" spans="1:7" x14ac:dyDescent="0.3">
      <c r="A29" s="3" t="s">
        <v>39</v>
      </c>
      <c r="B29" s="6" t="s">
        <v>22</v>
      </c>
      <c r="C29" s="4"/>
      <c r="D29" s="9" t="s">
        <v>40</v>
      </c>
      <c r="E29" s="9" t="s">
        <v>40</v>
      </c>
      <c r="F29" s="5"/>
      <c r="G29" s="5"/>
    </row>
    <row r="30" spans="1:7" x14ac:dyDescent="0.3">
      <c r="A30" s="3" t="s">
        <v>39</v>
      </c>
      <c r="B30" s="6" t="s">
        <v>14</v>
      </c>
      <c r="C30" s="4">
        <v>5.3</v>
      </c>
      <c r="D30" s="9" t="s">
        <v>41</v>
      </c>
      <c r="E30" s="9" t="s">
        <v>40</v>
      </c>
      <c r="F30" s="5"/>
      <c r="G30" s="5"/>
    </row>
    <row r="31" spans="1:7" x14ac:dyDescent="0.3">
      <c r="A31" s="3" t="s">
        <v>42</v>
      </c>
      <c r="B31" s="4"/>
      <c r="C31" s="4"/>
      <c r="D31" s="9"/>
      <c r="E31" s="9"/>
      <c r="F31" s="5"/>
      <c r="G31" s="5"/>
    </row>
    <row r="32" spans="1:7" x14ac:dyDescent="0.3">
      <c r="A32" s="3" t="s">
        <v>43</v>
      </c>
      <c r="B32" s="6" t="s">
        <v>9</v>
      </c>
      <c r="C32" s="4"/>
      <c r="D32" s="9"/>
      <c r="E32" s="9"/>
      <c r="F32" s="5"/>
      <c r="G32" s="5"/>
    </row>
    <row r="33" spans="1:7" x14ac:dyDescent="0.3">
      <c r="A33" s="3" t="s">
        <v>44</v>
      </c>
      <c r="B33" s="6" t="s">
        <v>14</v>
      </c>
      <c r="C33" s="4"/>
      <c r="D33" s="9">
        <v>3.8</v>
      </c>
      <c r="E33" s="9">
        <v>3.8</v>
      </c>
      <c r="F33" s="5"/>
      <c r="G33" s="5"/>
    </row>
    <row r="34" spans="1:7" x14ac:dyDescent="0.3">
      <c r="A34" s="3" t="s">
        <v>45</v>
      </c>
      <c r="B34" s="6" t="s">
        <v>22</v>
      </c>
      <c r="C34" s="4"/>
      <c r="D34" s="9">
        <v>3800</v>
      </c>
      <c r="E34" s="9">
        <v>3900</v>
      </c>
      <c r="F34" s="5"/>
      <c r="G34" s="5"/>
    </row>
    <row r="35" spans="1:7" x14ac:dyDescent="0.3">
      <c r="A35" s="3" t="s">
        <v>45</v>
      </c>
      <c r="B35" s="6" t="s">
        <v>14</v>
      </c>
      <c r="C35" s="4">
        <v>0.5</v>
      </c>
      <c r="D35" s="9">
        <v>3.8</v>
      </c>
      <c r="E35" s="9">
        <v>3.9</v>
      </c>
      <c r="F35" s="5"/>
      <c r="G35" s="5"/>
    </row>
    <row r="36" spans="1:7" x14ac:dyDescent="0.3">
      <c r="A36" s="3" t="s">
        <v>46</v>
      </c>
      <c r="B36" s="6" t="s">
        <v>9</v>
      </c>
      <c r="C36" s="4"/>
      <c r="D36" s="9"/>
      <c r="E36" s="9"/>
      <c r="F36" s="5"/>
      <c r="G36" s="5"/>
    </row>
    <row r="37" spans="1:7" x14ac:dyDescent="0.3">
      <c r="A37" s="3" t="s">
        <v>47</v>
      </c>
      <c r="B37" s="6" t="s">
        <v>22</v>
      </c>
      <c r="C37" s="4"/>
      <c r="D37" s="9" t="s">
        <v>48</v>
      </c>
      <c r="E37" s="9" t="s">
        <v>48</v>
      </c>
      <c r="F37" s="5"/>
      <c r="G37" s="5"/>
    </row>
    <row r="38" spans="1:7" x14ac:dyDescent="0.3">
      <c r="A38" s="3" t="s">
        <v>47</v>
      </c>
      <c r="B38" s="6" t="s">
        <v>14</v>
      </c>
      <c r="C38" s="4"/>
      <c r="D38" s="9" t="s">
        <v>49</v>
      </c>
      <c r="E38" s="9" t="s">
        <v>49</v>
      </c>
      <c r="F38" s="5"/>
      <c r="G38" s="5"/>
    </row>
    <row r="39" spans="1:7" x14ac:dyDescent="0.3">
      <c r="A39" s="3" t="s">
        <v>50</v>
      </c>
      <c r="B39" s="6" t="s">
        <v>22</v>
      </c>
      <c r="C39" s="4"/>
      <c r="D39" s="9" t="s">
        <v>51</v>
      </c>
      <c r="E39" s="9" t="s">
        <v>51</v>
      </c>
      <c r="F39" s="5"/>
      <c r="G39" s="5"/>
    </row>
    <row r="40" spans="1:7" x14ac:dyDescent="0.3">
      <c r="A40" s="3" t="s">
        <v>50</v>
      </c>
      <c r="B40" s="6" t="s">
        <v>14</v>
      </c>
      <c r="C40" s="4">
        <v>5.0000000000000001E-3</v>
      </c>
      <c r="D40" s="9" t="s">
        <v>49</v>
      </c>
      <c r="E40" s="9" t="s">
        <v>49</v>
      </c>
      <c r="F40" s="5"/>
      <c r="G40" s="5"/>
    </row>
    <row r="41" spans="1:7" x14ac:dyDescent="0.3">
      <c r="A41" s="3" t="s">
        <v>52</v>
      </c>
      <c r="B41" s="6" t="s">
        <v>22</v>
      </c>
      <c r="C41" s="4"/>
      <c r="D41" s="9"/>
      <c r="E41" s="9"/>
      <c r="F41" s="5"/>
      <c r="G41" s="5"/>
    </row>
    <row r="42" spans="1:7" x14ac:dyDescent="0.3">
      <c r="A42" s="3" t="s">
        <v>52</v>
      </c>
      <c r="B42" s="6" t="s">
        <v>14</v>
      </c>
      <c r="C42" s="4"/>
      <c r="D42" s="9"/>
      <c r="E42" s="9"/>
      <c r="F42" s="5"/>
      <c r="G42" s="5"/>
    </row>
    <row r="43" spans="1:7" x14ac:dyDescent="0.3">
      <c r="A43" s="3" t="s">
        <v>53</v>
      </c>
      <c r="B43" s="6" t="s">
        <v>14</v>
      </c>
      <c r="C43" s="4"/>
      <c r="D43" s="9">
        <v>5.6</v>
      </c>
      <c r="E43" s="9">
        <v>5.8</v>
      </c>
      <c r="F43" s="5"/>
      <c r="G43" s="5"/>
    </row>
    <row r="44" spans="1:7" x14ac:dyDescent="0.3">
      <c r="A44" s="7" t="s">
        <v>54</v>
      </c>
      <c r="B44" s="6" t="s">
        <v>55</v>
      </c>
      <c r="C44" s="4"/>
      <c r="D44" s="9"/>
      <c r="E44" s="9"/>
      <c r="F44" s="5"/>
      <c r="G44" s="5"/>
    </row>
    <row r="45" spans="1:7" x14ac:dyDescent="0.3">
      <c r="A45" s="3" t="s">
        <v>56</v>
      </c>
      <c r="B45" s="6" t="s">
        <v>14</v>
      </c>
      <c r="C45" s="4">
        <v>3</v>
      </c>
      <c r="D45" s="9">
        <v>7.1</v>
      </c>
      <c r="E45" s="9">
        <v>8.6</v>
      </c>
      <c r="F45" s="5"/>
      <c r="G45" s="5"/>
    </row>
    <row r="46" spans="1:7" x14ac:dyDescent="0.3">
      <c r="A46" s="3" t="s">
        <v>57</v>
      </c>
      <c r="B46" s="6" t="s">
        <v>9</v>
      </c>
      <c r="C46" s="4"/>
      <c r="D46" s="9"/>
      <c r="E46" s="9"/>
      <c r="F46" s="5"/>
      <c r="G46" s="5"/>
    </row>
    <row r="47" spans="1:7" x14ac:dyDescent="0.3">
      <c r="A47" s="3" t="s">
        <v>58</v>
      </c>
      <c r="B47" s="6" t="s">
        <v>22</v>
      </c>
      <c r="C47" s="4"/>
      <c r="D47" s="9" t="s">
        <v>27</v>
      </c>
      <c r="E47" s="9" t="s">
        <v>27</v>
      </c>
      <c r="F47" s="5"/>
      <c r="G47" s="5"/>
    </row>
    <row r="48" spans="1:7" x14ac:dyDescent="0.3">
      <c r="A48" s="3" t="s">
        <v>58</v>
      </c>
      <c r="B48" s="6" t="s">
        <v>14</v>
      </c>
      <c r="C48" s="4"/>
      <c r="D48" s="9" t="s">
        <v>28</v>
      </c>
      <c r="E48" s="9" t="s">
        <v>28</v>
      </c>
      <c r="F48" s="5"/>
      <c r="G48" s="5"/>
    </row>
    <row r="49" spans="1:7" x14ac:dyDescent="0.3">
      <c r="A49" s="3" t="s">
        <v>59</v>
      </c>
      <c r="B49" s="6" t="s">
        <v>22</v>
      </c>
      <c r="C49" s="4"/>
      <c r="D49" s="9" t="s">
        <v>30</v>
      </c>
      <c r="E49" s="9" t="s">
        <v>30</v>
      </c>
      <c r="F49" s="5"/>
      <c r="G49" s="5"/>
    </row>
    <row r="50" spans="1:7" x14ac:dyDescent="0.3">
      <c r="A50" s="3" t="s">
        <v>59</v>
      </c>
      <c r="B50" s="6" t="s">
        <v>14</v>
      </c>
      <c r="C50" s="4">
        <v>0.01</v>
      </c>
      <c r="D50" s="9" t="s">
        <v>28</v>
      </c>
      <c r="E50" s="9" t="s">
        <v>28</v>
      </c>
      <c r="F50" s="5"/>
      <c r="G50" s="5"/>
    </row>
    <row r="51" spans="1:7" x14ac:dyDescent="0.3">
      <c r="A51" s="3" t="s">
        <v>60</v>
      </c>
      <c r="B51" s="6" t="s">
        <v>22</v>
      </c>
      <c r="C51" s="4"/>
      <c r="D51" s="9"/>
      <c r="E51" s="9"/>
      <c r="F51" s="5"/>
      <c r="G51" s="5"/>
    </row>
    <row r="52" spans="1:7" x14ac:dyDescent="0.3">
      <c r="A52" s="3" t="s">
        <v>60</v>
      </c>
      <c r="B52" s="6" t="s">
        <v>14</v>
      </c>
      <c r="C52" s="4"/>
      <c r="D52" s="9"/>
      <c r="E52" s="9"/>
      <c r="F52" s="5"/>
      <c r="G52" s="5"/>
    </row>
    <row r="53" spans="1:7" x14ac:dyDescent="0.3">
      <c r="A53" s="7" t="s">
        <v>61</v>
      </c>
      <c r="B53" s="6" t="s">
        <v>62</v>
      </c>
      <c r="C53" s="4"/>
      <c r="D53" s="9"/>
      <c r="E53" s="9"/>
      <c r="F53" s="5"/>
      <c r="G53" s="5"/>
    </row>
    <row r="54" spans="1:7" x14ac:dyDescent="0.3">
      <c r="A54" s="3" t="s">
        <v>63</v>
      </c>
      <c r="B54" s="6" t="s">
        <v>22</v>
      </c>
      <c r="C54" s="4"/>
      <c r="D54" s="9"/>
      <c r="E54" s="9"/>
      <c r="F54" s="5"/>
      <c r="G54" s="5"/>
    </row>
    <row r="55" spans="1:7" x14ac:dyDescent="0.3">
      <c r="A55" s="3" t="s">
        <v>63</v>
      </c>
      <c r="B55" s="6" t="s">
        <v>14</v>
      </c>
      <c r="C55" s="4"/>
      <c r="D55" s="9"/>
      <c r="E55" s="9"/>
      <c r="F55" s="5"/>
      <c r="G55" s="5"/>
    </row>
    <row r="56" spans="1:7" x14ac:dyDescent="0.3">
      <c r="A56" s="3" t="s">
        <v>64</v>
      </c>
      <c r="B56" s="6" t="s">
        <v>22</v>
      </c>
      <c r="C56" s="4"/>
      <c r="D56" s="9" t="s">
        <v>65</v>
      </c>
      <c r="E56" s="9" t="s">
        <v>65</v>
      </c>
      <c r="F56" s="5"/>
      <c r="G56" s="5"/>
    </row>
    <row r="57" spans="1:7" x14ac:dyDescent="0.3">
      <c r="A57" s="3" t="s">
        <v>64</v>
      </c>
      <c r="B57" s="6" t="s">
        <v>14</v>
      </c>
      <c r="C57" s="4"/>
      <c r="D57" s="9" t="s">
        <v>66</v>
      </c>
      <c r="E57" s="9" t="s">
        <v>66</v>
      </c>
      <c r="F57" s="5"/>
      <c r="G57" s="5"/>
    </row>
    <row r="58" spans="1:7" x14ac:dyDescent="0.3">
      <c r="A58" s="3" t="s">
        <v>67</v>
      </c>
      <c r="B58" s="6" t="s">
        <v>9</v>
      </c>
      <c r="C58" s="4"/>
      <c r="D58" s="9"/>
      <c r="E58" s="9"/>
      <c r="F58" s="5"/>
      <c r="G58" s="5"/>
    </row>
    <row r="59" spans="1:7" x14ac:dyDescent="0.3">
      <c r="A59" s="3" t="s">
        <v>68</v>
      </c>
      <c r="B59" s="6" t="s">
        <v>14</v>
      </c>
      <c r="C59" s="4"/>
      <c r="D59" s="9" t="s">
        <v>20</v>
      </c>
      <c r="E59" s="9" t="s">
        <v>20</v>
      </c>
      <c r="F59" s="5"/>
      <c r="G59" s="5"/>
    </row>
    <row r="60" spans="1:7" x14ac:dyDescent="0.3">
      <c r="A60" s="3" t="s">
        <v>69</v>
      </c>
      <c r="B60" s="6" t="s">
        <v>14</v>
      </c>
      <c r="C60" s="4"/>
      <c r="D60" s="9" t="s">
        <v>20</v>
      </c>
      <c r="E60" s="9" t="s">
        <v>20</v>
      </c>
      <c r="F60" s="5"/>
      <c r="G60" s="5"/>
    </row>
    <row r="61" spans="1:7" x14ac:dyDescent="0.3">
      <c r="A61" s="3" t="s">
        <v>70</v>
      </c>
      <c r="B61" s="6" t="s">
        <v>9</v>
      </c>
      <c r="C61" s="4"/>
      <c r="D61" s="9"/>
      <c r="E61" s="9"/>
      <c r="F61" s="5"/>
      <c r="G61" s="5"/>
    </row>
    <row r="62" spans="1:7" x14ac:dyDescent="0.3">
      <c r="A62" s="3" t="s">
        <v>71</v>
      </c>
      <c r="B62" s="6" t="s">
        <v>14</v>
      </c>
      <c r="C62" s="4">
        <v>5.0000000000000001E-3</v>
      </c>
      <c r="D62" s="9" t="s">
        <v>20</v>
      </c>
      <c r="E62" s="9" t="s">
        <v>20</v>
      </c>
      <c r="F62" s="5"/>
      <c r="G62" s="5"/>
    </row>
    <row r="63" spans="1:7" x14ac:dyDescent="0.3">
      <c r="A63" s="3" t="s">
        <v>72</v>
      </c>
      <c r="B63" s="6" t="s">
        <v>22</v>
      </c>
      <c r="C63" s="4"/>
      <c r="D63" s="9" t="s">
        <v>73</v>
      </c>
      <c r="E63" s="9" t="s">
        <v>73</v>
      </c>
      <c r="F63" s="5"/>
      <c r="G63" s="5"/>
    </row>
    <row r="64" spans="1:7" x14ac:dyDescent="0.3">
      <c r="A64" s="3" t="s">
        <v>72</v>
      </c>
      <c r="B64" s="6" t="s">
        <v>14</v>
      </c>
      <c r="C64" s="4"/>
      <c r="D64" s="9" t="s">
        <v>20</v>
      </c>
      <c r="E64" s="9" t="s">
        <v>20</v>
      </c>
      <c r="F64" s="5"/>
      <c r="G64" s="5"/>
    </row>
    <row r="65" spans="1:7" x14ac:dyDescent="0.3">
      <c r="A65" s="7" t="s">
        <v>74</v>
      </c>
      <c r="B65" s="6" t="s">
        <v>75</v>
      </c>
      <c r="C65" s="4"/>
      <c r="D65" s="9">
        <v>59250</v>
      </c>
      <c r="E65" s="9">
        <v>59050</v>
      </c>
      <c r="F65" s="5"/>
      <c r="G65" s="5"/>
    </row>
    <row r="66" spans="1:7" x14ac:dyDescent="0.3">
      <c r="A66" s="7" t="s">
        <v>76</v>
      </c>
      <c r="B66" s="4" t="s">
        <v>77</v>
      </c>
      <c r="C66" s="4"/>
      <c r="D66" s="9"/>
      <c r="E66" s="9"/>
      <c r="F66" s="5"/>
      <c r="G66" s="5"/>
    </row>
    <row r="67" spans="1:7" x14ac:dyDescent="0.3">
      <c r="A67" s="3" t="s">
        <v>78</v>
      </c>
      <c r="B67" s="6" t="s">
        <v>9</v>
      </c>
      <c r="C67" s="4"/>
      <c r="D67" s="9"/>
      <c r="E67" s="9"/>
      <c r="F67" s="5"/>
      <c r="G67" s="5"/>
    </row>
    <row r="68" spans="1:7" x14ac:dyDescent="0.3">
      <c r="A68" s="3" t="s">
        <v>79</v>
      </c>
      <c r="B68" s="6" t="s">
        <v>22</v>
      </c>
      <c r="C68" s="4"/>
      <c r="D68" s="9" t="s">
        <v>27</v>
      </c>
      <c r="E68" s="9" t="s">
        <v>27</v>
      </c>
      <c r="F68" s="5"/>
      <c r="G68" s="5"/>
    </row>
    <row r="69" spans="1:7" x14ac:dyDescent="0.3">
      <c r="A69" s="3" t="s">
        <v>79</v>
      </c>
      <c r="B69" s="6" t="s">
        <v>14</v>
      </c>
      <c r="C69" s="4"/>
      <c r="D69" s="9" t="s">
        <v>28</v>
      </c>
      <c r="E69" s="9" t="s">
        <v>28</v>
      </c>
      <c r="F69" s="5"/>
      <c r="G69" s="5"/>
    </row>
    <row r="70" spans="1:7" x14ac:dyDescent="0.3">
      <c r="A70" s="3" t="s">
        <v>80</v>
      </c>
      <c r="B70" s="6" t="s">
        <v>22</v>
      </c>
      <c r="C70" s="4"/>
      <c r="D70" s="9" t="s">
        <v>30</v>
      </c>
      <c r="E70" s="9" t="s">
        <v>30</v>
      </c>
      <c r="F70" s="5"/>
      <c r="G70" s="5"/>
    </row>
    <row r="71" spans="1:7" x14ac:dyDescent="0.3">
      <c r="A71" s="3" t="s">
        <v>80</v>
      </c>
      <c r="B71" s="6" t="s">
        <v>14</v>
      </c>
      <c r="C71" s="4">
        <v>0.05</v>
      </c>
      <c r="D71" s="9" t="s">
        <v>28</v>
      </c>
      <c r="E71" s="9" t="s">
        <v>28</v>
      </c>
      <c r="F71" s="5"/>
      <c r="G71" s="5"/>
    </row>
    <row r="72" spans="1:7" x14ac:dyDescent="0.3">
      <c r="A72" s="7" t="s">
        <v>81</v>
      </c>
      <c r="B72" s="4" t="s">
        <v>82</v>
      </c>
      <c r="C72" s="4"/>
      <c r="D72" s="9"/>
      <c r="E72" s="9"/>
      <c r="F72" s="5"/>
      <c r="G72" s="5"/>
    </row>
    <row r="73" spans="1:7" x14ac:dyDescent="0.3">
      <c r="A73" s="7" t="s">
        <v>83</v>
      </c>
      <c r="B73" s="4" t="s">
        <v>7</v>
      </c>
      <c r="C73" s="4"/>
      <c r="D73" s="9"/>
      <c r="E73" s="9"/>
      <c r="F73" s="5"/>
      <c r="G73" s="5"/>
    </row>
    <row r="74" spans="1:7" x14ac:dyDescent="0.3">
      <c r="A74" s="7" t="s">
        <v>84</v>
      </c>
      <c r="B74" s="4" t="s">
        <v>7</v>
      </c>
      <c r="C74" s="4"/>
      <c r="D74" s="9"/>
      <c r="E74" s="9"/>
      <c r="F74" s="5"/>
      <c r="G74" s="5"/>
    </row>
    <row r="75" spans="1:7" x14ac:dyDescent="0.3">
      <c r="A75" s="7" t="s">
        <v>85</v>
      </c>
      <c r="B75" s="6" t="s">
        <v>7</v>
      </c>
      <c r="C75" s="4"/>
      <c r="D75" s="9"/>
      <c r="E75" s="9"/>
      <c r="F75" s="5"/>
      <c r="G75" s="5"/>
    </row>
    <row r="76" spans="1:7" x14ac:dyDescent="0.3">
      <c r="A76" s="7" t="s">
        <v>86</v>
      </c>
      <c r="B76" s="6" t="s">
        <v>87</v>
      </c>
      <c r="C76" s="4"/>
      <c r="D76" s="9"/>
      <c r="E76" s="9"/>
      <c r="F76" s="5"/>
      <c r="G76" s="5"/>
    </row>
    <row r="77" spans="1:7" x14ac:dyDescent="0.3">
      <c r="A77" s="3" t="s">
        <v>88</v>
      </c>
      <c r="B77" s="4" t="s">
        <v>7</v>
      </c>
      <c r="C77" s="4"/>
      <c r="D77" s="9"/>
      <c r="E77" s="9"/>
      <c r="F77" s="5"/>
      <c r="G77" s="5"/>
    </row>
    <row r="78" spans="1:7" x14ac:dyDescent="0.3">
      <c r="A78" s="7" t="s">
        <v>89</v>
      </c>
      <c r="B78" s="4" t="s">
        <v>90</v>
      </c>
      <c r="C78" s="4"/>
      <c r="D78" s="9"/>
      <c r="E78" s="9"/>
      <c r="F78" s="5"/>
      <c r="G78" s="5"/>
    </row>
    <row r="79" spans="1:7" x14ac:dyDescent="0.3">
      <c r="A79" s="7" t="s">
        <v>91</v>
      </c>
      <c r="B79" s="6" t="s">
        <v>92</v>
      </c>
      <c r="C79" s="4"/>
      <c r="D79" s="9"/>
      <c r="E79" s="9"/>
      <c r="F79" s="5"/>
      <c r="G79" s="5"/>
    </row>
    <row r="80" spans="1:7" x14ac:dyDescent="0.3">
      <c r="A80" s="7" t="s">
        <v>93</v>
      </c>
      <c r="B80" s="6" t="s">
        <v>94</v>
      </c>
      <c r="C80" s="4"/>
      <c r="D80" s="9">
        <v>5601.2</v>
      </c>
      <c r="E80" s="9">
        <v>5733.4</v>
      </c>
      <c r="F80" s="5"/>
      <c r="G80" s="5"/>
    </row>
    <row r="81" spans="1:7" x14ac:dyDescent="0.3">
      <c r="A81" s="3" t="s">
        <v>95</v>
      </c>
      <c r="B81" s="4" t="s">
        <v>7</v>
      </c>
      <c r="C81" s="4"/>
      <c r="D81" s="9"/>
      <c r="E81" s="9"/>
      <c r="F81" s="5"/>
      <c r="G81" s="5"/>
    </row>
    <row r="82" spans="1:7" x14ac:dyDescent="0.3">
      <c r="A82" s="7" t="s">
        <v>96</v>
      </c>
      <c r="B82" s="4" t="s">
        <v>97</v>
      </c>
      <c r="C82" s="4"/>
      <c r="D82" s="9"/>
      <c r="E82" s="9"/>
      <c r="F82" s="5"/>
      <c r="G82" s="5"/>
    </row>
    <row r="83" spans="1:7" x14ac:dyDescent="0.3">
      <c r="A83" s="7" t="s">
        <v>98</v>
      </c>
      <c r="B83" s="4" t="s">
        <v>99</v>
      </c>
      <c r="C83" s="4"/>
      <c r="D83" s="10">
        <v>1700</v>
      </c>
      <c r="E83" s="9">
        <v>2400</v>
      </c>
      <c r="F83" s="5"/>
      <c r="G83" s="5"/>
    </row>
    <row r="84" spans="1:7" x14ac:dyDescent="0.3">
      <c r="A84" s="7" t="s">
        <v>100</v>
      </c>
      <c r="B84" s="4" t="s">
        <v>101</v>
      </c>
      <c r="C84" s="4"/>
      <c r="D84" s="9"/>
      <c r="E84" s="9"/>
      <c r="F84" s="5"/>
      <c r="G84" s="5"/>
    </row>
    <row r="85" spans="1:7" x14ac:dyDescent="0.3">
      <c r="A85" s="3" t="s">
        <v>102</v>
      </c>
      <c r="B85" s="6" t="s">
        <v>9</v>
      </c>
      <c r="C85" s="4"/>
      <c r="D85" s="9"/>
      <c r="E85" s="9"/>
      <c r="F85" s="5"/>
      <c r="G85" s="5"/>
    </row>
    <row r="86" spans="1:7" x14ac:dyDescent="0.3">
      <c r="A86" s="3" t="s">
        <v>103</v>
      </c>
      <c r="B86" s="6" t="s">
        <v>9</v>
      </c>
      <c r="C86" s="4"/>
      <c r="D86" s="9"/>
      <c r="E86" s="9"/>
      <c r="F86" s="5"/>
      <c r="G86" s="5"/>
    </row>
    <row r="87" spans="1:7" x14ac:dyDescent="0.3">
      <c r="A87" s="3" t="s">
        <v>104</v>
      </c>
      <c r="B87" s="6" t="s">
        <v>22</v>
      </c>
      <c r="C87" s="4"/>
      <c r="D87" s="9" t="s">
        <v>65</v>
      </c>
      <c r="E87" s="9" t="s">
        <v>65</v>
      </c>
      <c r="F87" s="5"/>
      <c r="G87" s="5"/>
    </row>
    <row r="88" spans="1:7" x14ac:dyDescent="0.3">
      <c r="A88" s="3" t="s">
        <v>105</v>
      </c>
      <c r="B88" s="6" t="s">
        <v>9</v>
      </c>
      <c r="C88" s="4"/>
      <c r="D88" s="9"/>
      <c r="E88" s="9"/>
      <c r="F88" s="5"/>
      <c r="G88" s="5"/>
    </row>
    <row r="89" spans="1:7" x14ac:dyDescent="0.3">
      <c r="A89" s="3" t="s">
        <v>106</v>
      </c>
      <c r="B89" s="6" t="s">
        <v>22</v>
      </c>
      <c r="C89" s="4"/>
      <c r="D89" s="9" t="s">
        <v>107</v>
      </c>
      <c r="E89" s="9" t="s">
        <v>107</v>
      </c>
      <c r="F89" s="5"/>
      <c r="G89" s="5"/>
    </row>
    <row r="90" spans="1:7" x14ac:dyDescent="0.3">
      <c r="A90" s="3" t="s">
        <v>106</v>
      </c>
      <c r="B90" s="6" t="s">
        <v>14</v>
      </c>
      <c r="C90" s="4">
        <v>0.3</v>
      </c>
      <c r="D90" s="9" t="s">
        <v>108</v>
      </c>
      <c r="E90" s="9" t="s">
        <v>108</v>
      </c>
      <c r="F90" s="5"/>
      <c r="G90" s="5"/>
    </row>
    <row r="91" spans="1:7" x14ac:dyDescent="0.3">
      <c r="A91" s="3" t="s">
        <v>109</v>
      </c>
      <c r="B91" s="6" t="s">
        <v>14</v>
      </c>
      <c r="C91" s="4"/>
      <c r="D91" s="9"/>
      <c r="E91" s="9"/>
      <c r="F91" s="5"/>
      <c r="G91" s="5"/>
    </row>
    <row r="92" spans="1:7" x14ac:dyDescent="0.3">
      <c r="A92" s="3" t="s">
        <v>110</v>
      </c>
      <c r="B92" s="6" t="s">
        <v>14</v>
      </c>
      <c r="C92" s="4"/>
      <c r="D92" s="9"/>
      <c r="E92" s="9"/>
      <c r="F92" s="5"/>
      <c r="G92" s="5"/>
    </row>
    <row r="93" spans="1:7" x14ac:dyDescent="0.3">
      <c r="A93" s="3" t="s">
        <v>111</v>
      </c>
      <c r="B93" s="6" t="s">
        <v>22</v>
      </c>
      <c r="C93" s="4"/>
      <c r="D93" s="9">
        <v>1700</v>
      </c>
      <c r="E93" s="9" t="s">
        <v>112</v>
      </c>
      <c r="F93" s="5"/>
      <c r="G93" s="5"/>
    </row>
    <row r="94" spans="1:7" x14ac:dyDescent="0.3">
      <c r="A94" s="3" t="s">
        <v>111</v>
      </c>
      <c r="B94" s="6" t="s">
        <v>14</v>
      </c>
      <c r="C94" s="4"/>
      <c r="D94" s="9">
        <v>1.7</v>
      </c>
      <c r="E94" s="9" t="s">
        <v>108</v>
      </c>
      <c r="F94" s="5"/>
      <c r="G94" s="5"/>
    </row>
    <row r="95" spans="1:7" x14ac:dyDescent="0.3">
      <c r="A95" s="3" t="s">
        <v>113</v>
      </c>
      <c r="B95" s="6" t="s">
        <v>14</v>
      </c>
      <c r="C95" s="4"/>
      <c r="D95" s="9" t="s">
        <v>114</v>
      </c>
      <c r="E95" s="9" t="s">
        <v>114</v>
      </c>
      <c r="F95" s="5"/>
      <c r="G95" s="5"/>
    </row>
    <row r="96" spans="1:7" x14ac:dyDescent="0.3">
      <c r="A96" s="3" t="s">
        <v>115</v>
      </c>
      <c r="B96" s="6" t="s">
        <v>9</v>
      </c>
      <c r="C96" s="4"/>
      <c r="D96" s="9"/>
      <c r="E96" s="9"/>
      <c r="F96" s="5"/>
      <c r="G96" s="5"/>
    </row>
    <row r="97" spans="1:7" x14ac:dyDescent="0.3">
      <c r="A97" s="3" t="s">
        <v>115</v>
      </c>
      <c r="B97" s="6" t="s">
        <v>14</v>
      </c>
      <c r="C97" s="4"/>
      <c r="D97" s="9" t="s">
        <v>114</v>
      </c>
      <c r="E97" s="9" t="s">
        <v>114</v>
      </c>
      <c r="F97" s="5"/>
      <c r="G97" s="5"/>
    </row>
    <row r="98" spans="1:7" x14ac:dyDescent="0.3">
      <c r="A98" s="3" t="s">
        <v>116</v>
      </c>
      <c r="B98" s="4" t="s">
        <v>7</v>
      </c>
      <c r="C98" s="4"/>
      <c r="D98" s="9"/>
      <c r="E98" s="9"/>
      <c r="F98" s="5"/>
      <c r="G98" s="5"/>
    </row>
    <row r="99" spans="1:7" x14ac:dyDescent="0.3">
      <c r="A99" s="3" t="s">
        <v>117</v>
      </c>
      <c r="B99" s="4" t="s">
        <v>7</v>
      </c>
      <c r="C99" s="4"/>
      <c r="D99" s="9"/>
      <c r="E99" s="9"/>
      <c r="F99" s="5"/>
      <c r="G99" s="5"/>
    </row>
    <row r="100" spans="1:7" x14ac:dyDescent="0.3">
      <c r="A100" s="3" t="s">
        <v>118</v>
      </c>
      <c r="B100" s="4" t="s">
        <v>7</v>
      </c>
      <c r="C100" s="4"/>
      <c r="D100" s="9"/>
      <c r="E100" s="9"/>
      <c r="F100" s="5"/>
      <c r="G100" s="5"/>
    </row>
    <row r="101" spans="1:7" x14ac:dyDescent="0.3">
      <c r="A101" s="3" t="s">
        <v>119</v>
      </c>
      <c r="B101" s="4" t="s">
        <v>7</v>
      </c>
      <c r="C101" s="4"/>
      <c r="D101" s="9"/>
      <c r="E101" s="9"/>
      <c r="F101" s="5"/>
      <c r="G101" s="5"/>
    </row>
    <row r="102" spans="1:7" x14ac:dyDescent="0.3">
      <c r="A102" s="3" t="s">
        <v>120</v>
      </c>
      <c r="B102" s="4" t="s">
        <v>7</v>
      </c>
      <c r="C102" s="4"/>
      <c r="D102" s="9"/>
      <c r="E102" s="9"/>
      <c r="F102" s="5"/>
      <c r="G102" s="5"/>
    </row>
    <row r="103" spans="1:7" x14ac:dyDescent="0.3">
      <c r="A103" s="3" t="s">
        <v>121</v>
      </c>
      <c r="B103" s="6" t="s">
        <v>22</v>
      </c>
      <c r="C103" s="4"/>
      <c r="D103" s="9"/>
      <c r="E103" s="9"/>
      <c r="F103" s="5"/>
      <c r="G103" s="5"/>
    </row>
    <row r="104" spans="1:7" x14ac:dyDescent="0.3">
      <c r="A104" s="3" t="s">
        <v>121</v>
      </c>
      <c r="B104" s="6" t="s">
        <v>14</v>
      </c>
      <c r="C104" s="4"/>
      <c r="D104" s="9"/>
      <c r="E104" s="9"/>
      <c r="F104" s="5"/>
      <c r="G104" s="5"/>
    </row>
    <row r="105" spans="1:7" x14ac:dyDescent="0.3">
      <c r="A105" s="3" t="s">
        <v>122</v>
      </c>
      <c r="B105" s="6" t="s">
        <v>9</v>
      </c>
      <c r="C105" s="4"/>
      <c r="D105" s="9"/>
      <c r="E105" s="9"/>
      <c r="F105" s="5"/>
      <c r="G105" s="5"/>
    </row>
    <row r="106" spans="1:7" x14ac:dyDescent="0.3">
      <c r="A106" s="3" t="s">
        <v>123</v>
      </c>
      <c r="B106" s="6" t="s">
        <v>22</v>
      </c>
      <c r="C106" s="4"/>
      <c r="D106" s="9" t="s">
        <v>27</v>
      </c>
      <c r="E106" s="9" t="s">
        <v>27</v>
      </c>
      <c r="F106" s="5"/>
      <c r="G106" s="5"/>
    </row>
    <row r="107" spans="1:7" x14ac:dyDescent="0.3">
      <c r="A107" s="3" t="s">
        <v>123</v>
      </c>
      <c r="B107" s="6" t="s">
        <v>14</v>
      </c>
      <c r="C107" s="4"/>
      <c r="D107" s="9" t="s">
        <v>28</v>
      </c>
      <c r="E107" s="9" t="s">
        <v>28</v>
      </c>
      <c r="F107" s="5"/>
      <c r="G107" s="5"/>
    </row>
    <row r="108" spans="1:7" x14ac:dyDescent="0.3">
      <c r="A108" s="3" t="s">
        <v>124</v>
      </c>
      <c r="B108" s="6" t="s">
        <v>22</v>
      </c>
      <c r="C108" s="4"/>
      <c r="D108" s="9">
        <v>43</v>
      </c>
      <c r="E108" s="9" t="s">
        <v>30</v>
      </c>
      <c r="F108" s="5"/>
      <c r="G108" s="5"/>
    </row>
    <row r="109" spans="1:7" x14ac:dyDescent="0.3">
      <c r="A109" s="3" t="s">
        <v>124</v>
      </c>
      <c r="B109" s="6" t="s">
        <v>14</v>
      </c>
      <c r="C109" s="4">
        <v>0.1</v>
      </c>
      <c r="D109" s="9">
        <v>4.2999999999999997E-2</v>
      </c>
      <c r="E109" s="9" t="s">
        <v>28</v>
      </c>
      <c r="F109" s="5"/>
      <c r="G109" s="5"/>
    </row>
    <row r="110" spans="1:7" x14ac:dyDescent="0.3">
      <c r="A110" s="7" t="s">
        <v>125</v>
      </c>
      <c r="B110" s="4" t="s">
        <v>126</v>
      </c>
      <c r="C110" s="4"/>
      <c r="D110" s="9"/>
      <c r="E110" s="9"/>
      <c r="F110" s="5"/>
      <c r="G110" s="5"/>
    </row>
    <row r="111" spans="1:7" x14ac:dyDescent="0.3">
      <c r="A111" s="3" t="s">
        <v>127</v>
      </c>
      <c r="B111" s="6" t="s">
        <v>9</v>
      </c>
      <c r="C111" s="4"/>
      <c r="D111" s="9"/>
      <c r="E111" s="9"/>
      <c r="F111" s="5"/>
      <c r="G111" s="5"/>
    </row>
    <row r="112" spans="1:7" x14ac:dyDescent="0.3">
      <c r="A112" s="3" t="s">
        <v>128</v>
      </c>
      <c r="B112" s="6" t="s">
        <v>22</v>
      </c>
      <c r="C112" s="4"/>
      <c r="D112" s="9" t="s">
        <v>129</v>
      </c>
      <c r="E112" s="9" t="s">
        <v>129</v>
      </c>
      <c r="F112" s="5"/>
      <c r="G112" s="5"/>
    </row>
    <row r="113" spans="1:7" x14ac:dyDescent="0.3">
      <c r="A113" s="3" t="s">
        <v>128</v>
      </c>
      <c r="B113" s="6" t="s">
        <v>14</v>
      </c>
      <c r="C113" s="4"/>
      <c r="D113" s="9" t="s">
        <v>130</v>
      </c>
      <c r="E113" s="9" t="s">
        <v>130</v>
      </c>
      <c r="F113" s="5"/>
      <c r="G113" s="5"/>
    </row>
    <row r="114" spans="1:7" x14ac:dyDescent="0.3">
      <c r="A114" s="3" t="s">
        <v>131</v>
      </c>
      <c r="B114" s="6" t="s">
        <v>22</v>
      </c>
      <c r="C114" s="4"/>
      <c r="D114" s="9" t="s">
        <v>132</v>
      </c>
      <c r="E114" s="9" t="s">
        <v>132</v>
      </c>
      <c r="F114" s="5"/>
      <c r="G114" s="5"/>
    </row>
    <row r="115" spans="1:7" x14ac:dyDescent="0.3">
      <c r="A115" s="3" t="s">
        <v>131</v>
      </c>
      <c r="B115" s="6" t="s">
        <v>14</v>
      </c>
      <c r="C115" s="4">
        <v>2.0000000000000001E-4</v>
      </c>
      <c r="D115" s="9" t="s">
        <v>133</v>
      </c>
      <c r="E115" s="9" t="s">
        <v>133</v>
      </c>
      <c r="F115" s="5"/>
      <c r="G115" s="5"/>
    </row>
    <row r="116" spans="1:7" x14ac:dyDescent="0.3">
      <c r="A116" s="3" t="s">
        <v>134</v>
      </c>
      <c r="B116" s="6" t="s">
        <v>22</v>
      </c>
      <c r="C116" s="4"/>
      <c r="D116" s="9"/>
      <c r="E116" s="9"/>
      <c r="F116" s="5"/>
      <c r="G116" s="5"/>
    </row>
    <row r="117" spans="1:7" x14ac:dyDescent="0.3">
      <c r="A117" s="3" t="s">
        <v>135</v>
      </c>
      <c r="B117" s="6" t="s">
        <v>9</v>
      </c>
      <c r="C117" s="4"/>
      <c r="D117" s="9"/>
      <c r="E117" s="9"/>
      <c r="F117" s="5"/>
      <c r="G117" s="5"/>
    </row>
    <row r="118" spans="1:7" x14ac:dyDescent="0.3">
      <c r="A118" s="3" t="s">
        <v>136</v>
      </c>
      <c r="B118" s="6" t="s">
        <v>14</v>
      </c>
      <c r="C118" s="4"/>
      <c r="D118" s="9" t="s">
        <v>28</v>
      </c>
      <c r="E118" s="9" t="s">
        <v>28</v>
      </c>
      <c r="F118" s="5"/>
      <c r="G118" s="5"/>
    </row>
    <row r="119" spans="1:7" x14ac:dyDescent="0.3">
      <c r="A119" s="3" t="s">
        <v>137</v>
      </c>
      <c r="B119" s="6" t="s">
        <v>14</v>
      </c>
      <c r="C119" s="4"/>
      <c r="D119" s="9" t="s">
        <v>28</v>
      </c>
      <c r="E119" s="9" t="s">
        <v>28</v>
      </c>
      <c r="F119" s="5"/>
      <c r="G119" s="5"/>
    </row>
    <row r="120" spans="1:7" x14ac:dyDescent="0.3">
      <c r="A120" s="3" t="s">
        <v>138</v>
      </c>
      <c r="B120" s="6" t="s">
        <v>9</v>
      </c>
      <c r="C120" s="4"/>
      <c r="D120" s="9"/>
      <c r="E120" s="9"/>
      <c r="F120" s="5"/>
      <c r="G120" s="5"/>
    </row>
    <row r="121" spans="1:7" x14ac:dyDescent="0.3">
      <c r="A121" s="3" t="s">
        <v>139</v>
      </c>
      <c r="B121" s="6" t="s">
        <v>22</v>
      </c>
      <c r="C121" s="4"/>
      <c r="D121" s="9" t="s">
        <v>27</v>
      </c>
      <c r="E121" s="9" t="s">
        <v>27</v>
      </c>
      <c r="F121" s="5"/>
      <c r="G121" s="5"/>
    </row>
    <row r="122" spans="1:7" x14ac:dyDescent="0.3">
      <c r="A122" s="3" t="s">
        <v>139</v>
      </c>
      <c r="B122" s="6" t="s">
        <v>14</v>
      </c>
      <c r="C122" s="4"/>
      <c r="D122" s="9" t="s">
        <v>28</v>
      </c>
      <c r="E122" s="9" t="s">
        <v>28</v>
      </c>
      <c r="F122" s="5"/>
      <c r="G122" s="5"/>
    </row>
    <row r="123" spans="1:7" x14ac:dyDescent="0.3">
      <c r="A123" s="3" t="s">
        <v>140</v>
      </c>
      <c r="B123" s="6" t="s">
        <v>22</v>
      </c>
      <c r="C123" s="4"/>
      <c r="D123" s="9" t="s">
        <v>30</v>
      </c>
      <c r="E123" s="9" t="s">
        <v>30</v>
      </c>
      <c r="F123" s="5"/>
      <c r="G123" s="5"/>
    </row>
    <row r="124" spans="1:7" x14ac:dyDescent="0.3">
      <c r="A124" s="3" t="s">
        <v>140</v>
      </c>
      <c r="B124" s="6" t="s">
        <v>14</v>
      </c>
      <c r="C124" s="4">
        <v>2.5000000000000001E-2</v>
      </c>
      <c r="D124" s="9" t="s">
        <v>28</v>
      </c>
      <c r="E124" s="9" t="s">
        <v>28</v>
      </c>
      <c r="F124" s="5"/>
      <c r="G124" s="5"/>
    </row>
    <row r="125" spans="1:7" x14ac:dyDescent="0.3">
      <c r="A125" s="3" t="s">
        <v>141</v>
      </c>
      <c r="B125" s="6" t="s">
        <v>22</v>
      </c>
      <c r="C125" s="4"/>
      <c r="D125" s="9"/>
      <c r="E125" s="9"/>
      <c r="F125" s="5"/>
      <c r="G125" s="5"/>
    </row>
    <row r="126" spans="1:7" x14ac:dyDescent="0.3">
      <c r="A126" s="3" t="s">
        <v>141</v>
      </c>
      <c r="B126" s="6" t="s">
        <v>14</v>
      </c>
      <c r="C126" s="4">
        <v>0.4</v>
      </c>
      <c r="D126" s="9"/>
      <c r="E126" s="9"/>
      <c r="F126" s="5"/>
      <c r="G126" s="5"/>
    </row>
    <row r="127" spans="1:7" x14ac:dyDescent="0.3">
      <c r="A127" s="3" t="s">
        <v>142</v>
      </c>
      <c r="B127" s="6" t="s">
        <v>14</v>
      </c>
      <c r="C127" s="4"/>
      <c r="D127" s="9" t="s">
        <v>143</v>
      </c>
      <c r="E127" s="9" t="s">
        <v>143</v>
      </c>
      <c r="F127" s="5"/>
      <c r="G127" s="5"/>
    </row>
    <row r="128" spans="1:7" x14ac:dyDescent="0.3">
      <c r="A128" s="3" t="s">
        <v>144</v>
      </c>
      <c r="B128" s="6" t="s">
        <v>22</v>
      </c>
      <c r="C128" s="4"/>
      <c r="D128" s="9"/>
      <c r="E128" s="9"/>
      <c r="F128" s="5"/>
      <c r="G128" s="5"/>
    </row>
    <row r="129" spans="1:7" x14ac:dyDescent="0.3">
      <c r="A129" s="3" t="s">
        <v>144</v>
      </c>
      <c r="B129" s="6" t="s">
        <v>14</v>
      </c>
      <c r="C129" s="4">
        <v>7.0000000000000007E-2</v>
      </c>
      <c r="D129" s="9"/>
      <c r="E129" s="9"/>
      <c r="F129" s="5"/>
      <c r="G129" s="5"/>
    </row>
    <row r="130" spans="1:7" x14ac:dyDescent="0.3">
      <c r="A130" s="3" t="s">
        <v>145</v>
      </c>
      <c r="B130" s="6" t="s">
        <v>14</v>
      </c>
      <c r="C130" s="4"/>
      <c r="D130" s="9">
        <v>3.2000000000000001E-2</v>
      </c>
      <c r="E130" s="9">
        <v>3.3000000000000002E-2</v>
      </c>
      <c r="F130" s="5"/>
      <c r="G130" s="5"/>
    </row>
    <row r="131" spans="1:7" x14ac:dyDescent="0.3">
      <c r="A131" s="3" t="s">
        <v>146</v>
      </c>
      <c r="B131" s="6" t="s">
        <v>14</v>
      </c>
      <c r="C131" s="4">
        <v>0.4</v>
      </c>
      <c r="D131" s="9" t="s">
        <v>129</v>
      </c>
      <c r="E131" s="9" t="s">
        <v>129</v>
      </c>
      <c r="F131" s="5"/>
      <c r="G131" s="5"/>
    </row>
    <row r="132" spans="1:7" x14ac:dyDescent="0.3">
      <c r="A132" s="3" t="s">
        <v>147</v>
      </c>
      <c r="B132" s="6" t="s">
        <v>9</v>
      </c>
      <c r="C132" s="4"/>
      <c r="D132" s="9"/>
      <c r="E132" s="9"/>
      <c r="F132" s="5"/>
      <c r="G132" s="5"/>
    </row>
    <row r="133" spans="1:7" x14ac:dyDescent="0.3">
      <c r="A133" s="3" t="s">
        <v>147</v>
      </c>
      <c r="B133" s="6" t="s">
        <v>14</v>
      </c>
      <c r="C133" s="4"/>
      <c r="D133" s="9">
        <v>1.49</v>
      </c>
      <c r="E133" s="9">
        <v>1.41</v>
      </c>
      <c r="F133" s="5"/>
      <c r="G133" s="5"/>
    </row>
    <row r="134" spans="1:7" x14ac:dyDescent="0.3">
      <c r="A134" s="3" t="s">
        <v>148</v>
      </c>
      <c r="B134" s="6" t="s">
        <v>14</v>
      </c>
      <c r="C134" s="4"/>
      <c r="D134" s="9"/>
      <c r="E134" s="9"/>
      <c r="F134" s="5"/>
      <c r="G134" s="5"/>
    </row>
    <row r="135" spans="1:7" x14ac:dyDescent="0.3">
      <c r="A135" s="3" t="s">
        <v>149</v>
      </c>
      <c r="B135" s="4"/>
      <c r="C135" s="4"/>
      <c r="D135" s="9"/>
      <c r="E135" s="9"/>
      <c r="F135" s="5"/>
      <c r="G135" s="5"/>
    </row>
    <row r="136" spans="1:7" x14ac:dyDescent="0.3">
      <c r="A136" s="3" t="s">
        <v>150</v>
      </c>
      <c r="B136" s="4"/>
      <c r="C136" s="4"/>
      <c r="D136" s="9"/>
      <c r="E136" s="9"/>
      <c r="F136" s="5"/>
      <c r="G136" s="5"/>
    </row>
    <row r="137" spans="1:7" x14ac:dyDescent="0.3">
      <c r="A137" s="3" t="s">
        <v>151</v>
      </c>
      <c r="B137" s="4"/>
      <c r="C137" s="4"/>
      <c r="D137" s="9"/>
      <c r="E137" s="9"/>
      <c r="F137" s="5"/>
      <c r="G137" s="5"/>
    </row>
    <row r="138" spans="1:7" x14ac:dyDescent="0.3">
      <c r="A138" s="3" t="s">
        <v>152</v>
      </c>
      <c r="B138" s="6" t="s">
        <v>14</v>
      </c>
      <c r="C138" s="4"/>
      <c r="D138" s="9">
        <v>5</v>
      </c>
      <c r="E138" s="9">
        <v>5</v>
      </c>
      <c r="F138" s="5"/>
      <c r="G138" s="5"/>
    </row>
    <row r="139" spans="1:7" x14ac:dyDescent="0.3">
      <c r="A139" s="7" t="s">
        <v>153</v>
      </c>
      <c r="B139" s="6" t="s">
        <v>55</v>
      </c>
      <c r="C139" s="4"/>
      <c r="D139" s="9">
        <v>73</v>
      </c>
      <c r="E139" s="9">
        <v>73</v>
      </c>
      <c r="F139" s="5"/>
      <c r="G139" s="5"/>
    </row>
    <row r="140" spans="1:7" x14ac:dyDescent="0.3">
      <c r="A140" s="3" t="s">
        <v>154</v>
      </c>
      <c r="B140" s="4"/>
      <c r="C140" s="4"/>
      <c r="D140" s="9">
        <v>8</v>
      </c>
      <c r="E140" s="9">
        <v>8</v>
      </c>
      <c r="F140" s="5"/>
      <c r="G140" s="5"/>
    </row>
    <row r="141" spans="1:7" x14ac:dyDescent="0.3">
      <c r="A141" s="3" t="s">
        <v>155</v>
      </c>
      <c r="B141" s="6" t="s">
        <v>14</v>
      </c>
      <c r="C141" s="4">
        <v>6.2E-2</v>
      </c>
      <c r="D141" s="9" t="s">
        <v>156</v>
      </c>
      <c r="E141" s="9" t="s">
        <v>156</v>
      </c>
      <c r="F141" s="5"/>
      <c r="G141" s="5"/>
    </row>
    <row r="142" spans="1:7" x14ac:dyDescent="0.3">
      <c r="A142" s="7" t="s">
        <v>157</v>
      </c>
      <c r="B142" s="6" t="s">
        <v>158</v>
      </c>
      <c r="C142" s="4"/>
      <c r="D142" s="9">
        <v>130</v>
      </c>
      <c r="E142" s="9">
        <v>130</v>
      </c>
      <c r="F142" s="5"/>
      <c r="G142" s="5"/>
    </row>
    <row r="143" spans="1:7" x14ac:dyDescent="0.3">
      <c r="A143" s="3" t="s">
        <v>159</v>
      </c>
      <c r="B143" s="6" t="s">
        <v>9</v>
      </c>
      <c r="C143" s="4"/>
      <c r="D143" s="9"/>
      <c r="E143" s="9"/>
      <c r="F143" s="5"/>
      <c r="G143" s="5"/>
    </row>
    <row r="144" spans="1:7" x14ac:dyDescent="0.3">
      <c r="A144" s="3" t="s">
        <v>160</v>
      </c>
      <c r="B144" s="6" t="s">
        <v>14</v>
      </c>
      <c r="C144" s="4"/>
      <c r="D144" s="9" t="s">
        <v>28</v>
      </c>
      <c r="E144" s="9" t="s">
        <v>28</v>
      </c>
      <c r="F144" s="5"/>
      <c r="G144" s="5"/>
    </row>
    <row r="145" spans="1:7" x14ac:dyDescent="0.3">
      <c r="A145" s="3" t="s">
        <v>161</v>
      </c>
      <c r="B145" s="6" t="s">
        <v>22</v>
      </c>
      <c r="C145" s="4"/>
      <c r="D145" s="9" t="s">
        <v>162</v>
      </c>
      <c r="E145" s="9" t="s">
        <v>162</v>
      </c>
      <c r="F145" s="5"/>
      <c r="G145" s="5"/>
    </row>
    <row r="146" spans="1:7" x14ac:dyDescent="0.3">
      <c r="A146" s="3" t="s">
        <v>161</v>
      </c>
      <c r="B146" s="6" t="s">
        <v>14</v>
      </c>
      <c r="C146" s="4">
        <v>5.0000000000000001E-3</v>
      </c>
      <c r="D146" s="9" t="s">
        <v>28</v>
      </c>
      <c r="E146" s="9" t="s">
        <v>28</v>
      </c>
      <c r="F146" s="5"/>
      <c r="G146" s="5"/>
    </row>
    <row r="147" spans="1:7" x14ac:dyDescent="0.3">
      <c r="A147" s="3" t="s">
        <v>163</v>
      </c>
      <c r="B147" s="4"/>
      <c r="C147" s="4"/>
      <c r="D147" s="9">
        <v>40</v>
      </c>
      <c r="E147" s="9">
        <v>40</v>
      </c>
      <c r="F147" s="5"/>
      <c r="G147" s="5"/>
    </row>
    <row r="148" spans="1:7" x14ac:dyDescent="0.3">
      <c r="A148" s="3" t="s">
        <v>164</v>
      </c>
      <c r="B148" s="6" t="s">
        <v>9</v>
      </c>
      <c r="C148" s="4"/>
      <c r="D148" s="9"/>
      <c r="E148" s="9"/>
      <c r="F148" s="5"/>
      <c r="G148" s="5"/>
    </row>
    <row r="149" spans="1:7" x14ac:dyDescent="0.3">
      <c r="A149" s="3" t="s">
        <v>165</v>
      </c>
      <c r="B149" s="6" t="s">
        <v>14</v>
      </c>
      <c r="C149" s="4"/>
      <c r="D149" s="9" t="s">
        <v>28</v>
      </c>
      <c r="E149" s="9" t="s">
        <v>28</v>
      </c>
      <c r="F149" s="5"/>
      <c r="G149" s="5"/>
    </row>
    <row r="150" spans="1:7" x14ac:dyDescent="0.3">
      <c r="A150" s="3" t="s">
        <v>166</v>
      </c>
      <c r="B150" s="6" t="s">
        <v>22</v>
      </c>
      <c r="C150" s="4"/>
      <c r="D150" s="9" t="s">
        <v>162</v>
      </c>
      <c r="E150" s="9" t="s">
        <v>162</v>
      </c>
      <c r="F150" s="5"/>
      <c r="G150" s="5"/>
    </row>
    <row r="151" spans="1:7" x14ac:dyDescent="0.3">
      <c r="A151" s="3" t="s">
        <v>166</v>
      </c>
      <c r="B151" s="6" t="s">
        <v>14</v>
      </c>
      <c r="C151" s="4">
        <v>0.01</v>
      </c>
      <c r="D151" s="9" t="s">
        <v>28</v>
      </c>
      <c r="E151" s="9" t="s">
        <v>28</v>
      </c>
      <c r="F151" s="5"/>
      <c r="G151" s="5"/>
    </row>
    <row r="152" spans="1:7" x14ac:dyDescent="0.3">
      <c r="A152" s="3" t="s">
        <v>167</v>
      </c>
      <c r="B152" s="6" t="s">
        <v>22</v>
      </c>
      <c r="C152" s="4"/>
      <c r="D152" s="9"/>
      <c r="E152" s="9"/>
      <c r="F152" s="5"/>
      <c r="G152" s="5"/>
    </row>
    <row r="153" spans="1:7" x14ac:dyDescent="0.3">
      <c r="A153" s="3" t="s">
        <v>167</v>
      </c>
      <c r="B153" s="6" t="s">
        <v>14</v>
      </c>
      <c r="C153" s="4"/>
      <c r="D153" s="9"/>
      <c r="E153" s="9"/>
      <c r="F153" s="5"/>
      <c r="G153" s="5"/>
    </row>
    <row r="154" spans="1:7" x14ac:dyDescent="0.3">
      <c r="A154" s="7" t="s">
        <v>168</v>
      </c>
      <c r="B154" s="6" t="s">
        <v>55</v>
      </c>
      <c r="C154" s="4"/>
      <c r="D154" s="9"/>
      <c r="E154" s="9"/>
      <c r="F154" s="5"/>
      <c r="G154" s="5"/>
    </row>
    <row r="155" spans="1:7" x14ac:dyDescent="0.3">
      <c r="A155" s="3" t="s">
        <v>169</v>
      </c>
      <c r="B155" s="6" t="s">
        <v>22</v>
      </c>
      <c r="C155" s="4"/>
      <c r="D155" s="9">
        <v>41328000</v>
      </c>
      <c r="E155" s="9">
        <v>42952000</v>
      </c>
      <c r="F155" s="5"/>
      <c r="G155" s="5"/>
    </row>
    <row r="156" spans="1:7" x14ac:dyDescent="0.3">
      <c r="A156" s="3" t="s">
        <v>169</v>
      </c>
      <c r="B156" s="6" t="s">
        <v>14</v>
      </c>
      <c r="C156" s="4"/>
      <c r="D156" s="9">
        <v>41328</v>
      </c>
      <c r="E156" s="9">
        <v>42952</v>
      </c>
      <c r="F156" s="5"/>
      <c r="G156" s="5"/>
    </row>
    <row r="157" spans="1:7" x14ac:dyDescent="0.3">
      <c r="A157" s="7" t="s">
        <v>170</v>
      </c>
      <c r="B157" s="6" t="s">
        <v>171</v>
      </c>
      <c r="C157" s="4"/>
      <c r="D157" s="9"/>
      <c r="E157" s="9"/>
      <c r="F157" s="5"/>
      <c r="G157" s="5"/>
    </row>
    <row r="158" spans="1:7" x14ac:dyDescent="0.3">
      <c r="A158" s="3" t="s">
        <v>172</v>
      </c>
      <c r="B158" s="6" t="s">
        <v>14</v>
      </c>
      <c r="C158" s="4"/>
      <c r="D158" s="9">
        <v>35</v>
      </c>
      <c r="E158" s="9">
        <v>52</v>
      </c>
      <c r="F158" s="5"/>
      <c r="G158" s="5"/>
    </row>
    <row r="159" spans="1:7" x14ac:dyDescent="0.3">
      <c r="A159" s="3" t="s">
        <v>173</v>
      </c>
      <c r="B159" s="6" t="s">
        <v>14</v>
      </c>
      <c r="C159" s="4"/>
      <c r="D159" s="9"/>
      <c r="E159" s="9"/>
      <c r="F159" s="5"/>
      <c r="G159" s="5"/>
    </row>
    <row r="160" spans="1:7" x14ac:dyDescent="0.3">
      <c r="A160" s="3" t="s">
        <v>174</v>
      </c>
      <c r="B160" s="4" t="s">
        <v>7</v>
      </c>
      <c r="C160" s="4"/>
      <c r="D160" s="9"/>
      <c r="E160" s="9"/>
      <c r="F160" s="5"/>
      <c r="G160" s="5"/>
    </row>
    <row r="161" spans="1:7" x14ac:dyDescent="0.3">
      <c r="A161" s="3" t="s">
        <v>175</v>
      </c>
      <c r="B161" s="4" t="s">
        <v>7</v>
      </c>
      <c r="C161" s="4"/>
      <c r="D161" s="9"/>
      <c r="E161" s="9"/>
      <c r="F161" s="5"/>
      <c r="G161" s="5"/>
    </row>
    <row r="162" spans="1:7" x14ac:dyDescent="0.3">
      <c r="A162" s="3" t="s">
        <v>176</v>
      </c>
      <c r="B162" s="6" t="s">
        <v>14</v>
      </c>
      <c r="C162" s="4">
        <v>2E-3</v>
      </c>
      <c r="D162" s="9" t="s">
        <v>20</v>
      </c>
      <c r="E162" s="9" t="s">
        <v>20</v>
      </c>
      <c r="F162" s="5"/>
      <c r="G162" s="5"/>
    </row>
    <row r="163" spans="1:7" x14ac:dyDescent="0.3">
      <c r="A163" s="3" t="s">
        <v>177</v>
      </c>
      <c r="B163" s="6" t="s">
        <v>14</v>
      </c>
      <c r="C163" s="4"/>
      <c r="D163" s="9"/>
      <c r="E163" s="9"/>
      <c r="F163" s="5"/>
      <c r="G163" s="5"/>
    </row>
    <row r="164" spans="1:7" x14ac:dyDescent="0.3">
      <c r="A164" s="7" t="s">
        <v>178</v>
      </c>
      <c r="B164" s="6" t="s">
        <v>179</v>
      </c>
      <c r="C164" s="4"/>
      <c r="D164" s="9"/>
      <c r="E164" s="9"/>
      <c r="F164" s="5"/>
      <c r="G164" s="5"/>
    </row>
    <row r="165" spans="1:7" x14ac:dyDescent="0.3">
      <c r="A165" s="7" t="s">
        <v>180</v>
      </c>
      <c r="B165" s="6" t="s">
        <v>179</v>
      </c>
      <c r="C165" s="4"/>
      <c r="D165" s="9">
        <v>25</v>
      </c>
      <c r="E165" s="9">
        <v>25</v>
      </c>
      <c r="F165" s="5"/>
      <c r="G165" s="5"/>
    </row>
    <row r="166" spans="1:7" x14ac:dyDescent="0.3">
      <c r="A166" s="7" t="s">
        <v>181</v>
      </c>
      <c r="B166" s="4" t="s">
        <v>55</v>
      </c>
      <c r="C166" s="4"/>
      <c r="D166" s="9"/>
      <c r="E166" s="9"/>
      <c r="F166" s="5"/>
      <c r="G166" s="5"/>
    </row>
    <row r="167" spans="1:7" x14ac:dyDescent="0.3">
      <c r="A167" s="3" t="s">
        <v>182</v>
      </c>
      <c r="B167" s="6" t="s">
        <v>9</v>
      </c>
      <c r="C167" s="4"/>
      <c r="D167" s="9"/>
      <c r="E167" s="9"/>
      <c r="F167" s="5"/>
      <c r="G167" s="5"/>
    </row>
    <row r="168" spans="1:7" x14ac:dyDescent="0.3">
      <c r="A168" s="7" t="s">
        <v>183</v>
      </c>
      <c r="B168" s="6" t="s">
        <v>184</v>
      </c>
      <c r="C168" s="4"/>
      <c r="D168" s="9"/>
      <c r="E168" s="9"/>
      <c r="F168" s="5"/>
      <c r="G168" s="5"/>
    </row>
    <row r="169" spans="1:7" x14ac:dyDescent="0.3">
      <c r="A169" s="7" t="s">
        <v>185</v>
      </c>
      <c r="B169" s="6" t="s">
        <v>186</v>
      </c>
      <c r="C169" s="4"/>
      <c r="D169" s="9">
        <v>5</v>
      </c>
      <c r="E169" s="9">
        <v>5</v>
      </c>
      <c r="F169" s="5"/>
      <c r="G169" s="5"/>
    </row>
    <row r="170" spans="1:7" x14ac:dyDescent="0.3">
      <c r="A170" s="7" t="s">
        <v>187</v>
      </c>
      <c r="B170" s="6" t="s">
        <v>188</v>
      </c>
      <c r="C170" s="4"/>
      <c r="D170" s="9"/>
      <c r="E170" s="9"/>
      <c r="F170" s="5"/>
      <c r="G170" s="5"/>
    </row>
    <row r="171" spans="1:7" x14ac:dyDescent="0.3">
      <c r="A171" s="3" t="s">
        <v>189</v>
      </c>
      <c r="B171" s="6" t="s">
        <v>9</v>
      </c>
      <c r="C171" s="4"/>
      <c r="D171" s="9"/>
      <c r="E171" s="9"/>
      <c r="F171" s="5"/>
      <c r="G171" s="5"/>
    </row>
    <row r="172" spans="1:7" x14ac:dyDescent="0.3">
      <c r="A172" s="3" t="s">
        <v>190</v>
      </c>
      <c r="B172" s="6" t="s">
        <v>22</v>
      </c>
      <c r="C172" s="4"/>
      <c r="D172" s="9" t="s">
        <v>27</v>
      </c>
      <c r="E172" s="9" t="s">
        <v>27</v>
      </c>
      <c r="F172" s="5"/>
      <c r="G172" s="5"/>
    </row>
    <row r="173" spans="1:7" x14ac:dyDescent="0.3">
      <c r="A173" s="3" t="s">
        <v>190</v>
      </c>
      <c r="B173" s="6" t="s">
        <v>14</v>
      </c>
      <c r="C173" s="4"/>
      <c r="D173" s="9" t="s">
        <v>28</v>
      </c>
      <c r="E173" s="9" t="s">
        <v>28</v>
      </c>
      <c r="F173" s="5"/>
      <c r="G173" s="5"/>
    </row>
    <row r="174" spans="1:7" x14ac:dyDescent="0.3">
      <c r="A174" s="3" t="s">
        <v>191</v>
      </c>
      <c r="B174" s="6" t="s">
        <v>22</v>
      </c>
      <c r="C174" s="4"/>
      <c r="D174" s="9" t="s">
        <v>27</v>
      </c>
      <c r="E174" s="9" t="s">
        <v>27</v>
      </c>
      <c r="F174" s="5"/>
      <c r="G174" s="5"/>
    </row>
    <row r="175" spans="1:7" x14ac:dyDescent="0.3">
      <c r="A175" s="3" t="s">
        <v>191</v>
      </c>
      <c r="B175" s="6" t="s">
        <v>14</v>
      </c>
      <c r="C175" s="4"/>
      <c r="D175" s="9" t="s">
        <v>28</v>
      </c>
      <c r="E175" s="9" t="s">
        <v>28</v>
      </c>
      <c r="F175" s="5"/>
      <c r="G175" s="5"/>
    </row>
    <row r="176" spans="1:7" x14ac:dyDescent="0.3">
      <c r="A176" s="3" t="s">
        <v>192</v>
      </c>
      <c r="B176" s="6" t="s">
        <v>9</v>
      </c>
      <c r="C176" s="4"/>
      <c r="D176" s="9"/>
      <c r="E176" s="9"/>
      <c r="F176" s="5"/>
      <c r="G176" s="5"/>
    </row>
    <row r="177" spans="1:7" x14ac:dyDescent="0.3">
      <c r="A177" s="3" t="s">
        <v>193</v>
      </c>
      <c r="B177" s="6" t="s">
        <v>22</v>
      </c>
      <c r="C177" s="4"/>
      <c r="D177" s="9" t="s">
        <v>27</v>
      </c>
      <c r="E177" s="9" t="s">
        <v>27</v>
      </c>
      <c r="F177" s="5"/>
      <c r="G177" s="5"/>
    </row>
    <row r="178" spans="1:7" x14ac:dyDescent="0.3">
      <c r="A178" s="3" t="s">
        <v>193</v>
      </c>
      <c r="B178" s="6" t="s">
        <v>14</v>
      </c>
      <c r="C178" s="4"/>
      <c r="D178" s="9" t="s">
        <v>28</v>
      </c>
      <c r="E178" s="9" t="s">
        <v>28</v>
      </c>
      <c r="F178" s="5"/>
      <c r="G178" s="5"/>
    </row>
    <row r="179" spans="1:7" x14ac:dyDescent="0.3">
      <c r="A179" s="3" t="s">
        <v>194</v>
      </c>
      <c r="B179" s="6" t="s">
        <v>22</v>
      </c>
      <c r="C179" s="4"/>
      <c r="D179" s="9" t="s">
        <v>162</v>
      </c>
      <c r="E179" s="9" t="s">
        <v>162</v>
      </c>
      <c r="F179" s="5"/>
      <c r="G179" s="5"/>
    </row>
    <row r="180" spans="1:7" x14ac:dyDescent="0.3">
      <c r="A180" s="3" t="s">
        <v>194</v>
      </c>
      <c r="B180" s="6" t="s">
        <v>14</v>
      </c>
      <c r="C180" s="4">
        <v>0.09</v>
      </c>
      <c r="D180" s="9" t="s">
        <v>28</v>
      </c>
      <c r="E180" s="9" t="s">
        <v>28</v>
      </c>
      <c r="F180" s="5"/>
      <c r="G180" s="5"/>
    </row>
  </sheetData>
  <mergeCells count="7">
    <mergeCell ref="A1:A4"/>
    <mergeCell ref="B1:B4"/>
    <mergeCell ref="C1:C4"/>
    <mergeCell ref="D1:G1"/>
    <mergeCell ref="D2:G2"/>
    <mergeCell ref="D3:E3"/>
    <mergeCell ref="F3:G3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B97C02F586FF646811275BEC1F1EFA9" ma:contentTypeVersion="8" ma:contentTypeDescription="Crie um novo documento." ma:contentTypeScope="" ma:versionID="fd228ce9786b4796dfb08c38164ee7ac">
  <xsd:schema xmlns:xsd="http://www.w3.org/2001/XMLSchema" xmlns:xs="http://www.w3.org/2001/XMLSchema" xmlns:p="http://schemas.microsoft.com/office/2006/metadata/properties" xmlns:ns2="1ad2591e-0c02-45bc-83da-a914278dc611" xmlns:ns3="9a1d3ab2-dab8-4ba8-b594-92620e90bcab" targetNamespace="http://schemas.microsoft.com/office/2006/metadata/properties" ma:root="true" ma:fieldsID="d3761767dd1840ef5e3c45b77340d4a5" ns2:_="" ns3:_="">
    <xsd:import namespace="1ad2591e-0c02-45bc-83da-a914278dc611"/>
    <xsd:import namespace="9a1d3ab2-dab8-4ba8-b594-92620e90bca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d2591e-0c02-45bc-83da-a914278dc61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a1d3ab2-dab8-4ba8-b594-92620e90bca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internalName="MediaServiceAutoTags" ma:readOnly="true">
      <xsd:simpleType>
        <xsd:restriction base="dms:Text"/>
      </xsd:simpleType>
    </xsd:element>
    <xsd:element name="MediaServiceLocation" ma:index="14" nillable="true" ma:displayName="MediaServiceLocation" ma:internalName="MediaServiceLocation" ma:readOnly="true">
      <xsd:simpleType>
        <xsd:restriction base="dms:Text"/>
      </xsd:simpleType>
    </xsd:element>
    <xsd:element name="MediaServiceOCR" ma:index="15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BCFA7EA-C137-430C-9F2A-A2D2498162E1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9a1d3ab2-dab8-4ba8-b594-92620e90bcab"/>
    <ds:schemaRef ds:uri="http://schemas.openxmlformats.org/package/2006/metadata/core-properties"/>
    <ds:schemaRef ds:uri="http://www.w3.org/XML/1998/namespace"/>
    <ds:schemaRef ds:uri="http://schemas.microsoft.com/office/2006/metadata/properties"/>
    <ds:schemaRef ds:uri="1ad2591e-0c02-45bc-83da-a914278dc611"/>
    <ds:schemaRef ds:uri="http://purl.org/dc/dcmitype/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641BEAB0-D605-4B3C-9873-AD90136BAFB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C8E61A1-3DD7-496A-AEB5-4720D286796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ad2591e-0c02-45bc-83da-a914278dc611"/>
    <ds:schemaRef ds:uri="9a1d3ab2-dab8-4ba8-b594-92620e90bc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20</vt:i4>
      </vt:variant>
    </vt:vector>
  </HeadingPairs>
  <TitlesOfParts>
    <vt:vector size="20" baseType="lpstr">
      <vt:lpstr>Aracruz-ES</vt:lpstr>
      <vt:lpstr>Caravelas-BA</vt:lpstr>
      <vt:lpstr>Conceição da Barra-ES</vt:lpstr>
      <vt:lpstr>Fundão-ES</vt:lpstr>
      <vt:lpstr>Linhares-ES</vt:lpstr>
      <vt:lpstr>Mucuri-BA</vt:lpstr>
      <vt:lpstr>Nova Viçosa-BA</vt:lpstr>
      <vt:lpstr>São Mateus-ES</vt:lpstr>
      <vt:lpstr>EIT 02</vt:lpstr>
      <vt:lpstr>ECR 01</vt:lpstr>
      <vt:lpstr>ECR 02</vt:lpstr>
      <vt:lpstr>EBN 02</vt:lpstr>
      <vt:lpstr>ERI 02</vt:lpstr>
      <vt:lpstr>ERD 01</vt:lpstr>
      <vt:lpstr>ERR 02</vt:lpstr>
      <vt:lpstr>EPA 01</vt:lpstr>
      <vt:lpstr>EPA 02</vt:lpstr>
      <vt:lpstr>ERM 02</vt:lpstr>
      <vt:lpstr>Planilha4</vt:lpstr>
      <vt:lpstr>Planilha5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Caroline Zanetti</dc:creator>
  <cp:lastModifiedBy>Caroline Zanetti</cp:lastModifiedBy>
  <dcterms:created xsi:type="dcterms:W3CDTF">2017-10-11T19:57:23Z</dcterms:created>
  <dcterms:modified xsi:type="dcterms:W3CDTF">2018-02-14T16:53:04Z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0x010100EB97C02F586FF646811275BEC1F1EFA9</vt:lpwstr>
  </property>
</Properties>
</file>